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TARIFS\TARIFS 2024 Janvier\"/>
    </mc:Choice>
  </mc:AlternateContent>
  <xr:revisionPtr revIDLastSave="0" documentId="13_ncr:1_{14FCD64D-04BA-485D-9ABA-872E19BA3A1B}" xr6:coauthVersionLast="47" xr6:coauthVersionMax="47" xr10:uidLastSave="{00000000-0000-0000-0000-000000000000}"/>
  <bookViews>
    <workbookView xWindow="-108" yWindow="-108" windowWidth="23256" windowHeight="12576" xr2:uid="{0122D2B7-0E35-47DF-B82E-C19F75B6A903}"/>
  </bookViews>
  <sheets>
    <sheet name="Tarif CEGID" sheetId="1" r:id="rId1"/>
  </sheets>
  <definedNames>
    <definedName name="_01S1N">#REF!</definedName>
    <definedName name="_xlnm._FilterDatabase" localSheetId="0" hidden="1">'Tarif CEGID'!$A$2:$F$2971</definedName>
    <definedName name="Article">#REF!</definedName>
    <definedName name="CAROLE">#REF!</definedName>
    <definedName name="CEGID">#REF!</definedName>
    <definedName name="Code_LPPR">#REF!</definedName>
    <definedName name="CODE_PCH">#REF!</definedName>
    <definedName name="Collectivités">#REF!</definedName>
    <definedName name="Distributeurs">#REF!</definedName>
    <definedName name="Florence">#REF!</definedName>
    <definedName name="LPPR">#REF!</definedName>
    <definedName name="PCH">#REF!</definedName>
    <definedName name="PECSS">#REF!</definedName>
    <definedName name="Public_TTC">#REF!</definedName>
    <definedName name="REF">#REF!</definedName>
    <definedName name="Référence">#REF!</definedName>
    <definedName name="Remboursement">#REF!</definedName>
    <definedName name="Remboursement_en_juillet_2006">#REF!</definedName>
    <definedName name="TIPS">#REF!</definedName>
    <definedName name="TTC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71" i="1" l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</calcChain>
</file>

<file path=xl/sharedStrings.xml><?xml version="1.0" encoding="utf-8"?>
<sst xmlns="http://schemas.openxmlformats.org/spreadsheetml/2006/main" count="8700" uniqueCount="4552">
  <si>
    <t>LIBÉLLÉ</t>
  </si>
  <si>
    <t>Prix TTC</t>
  </si>
  <si>
    <t>TAUX_TVA</t>
  </si>
  <si>
    <t>CODE_TARIF</t>
  </si>
  <si>
    <t>A</t>
  </si>
  <si>
    <t>20%</t>
  </si>
  <si>
    <t>CONTACTEUR PIKO ROUGE*</t>
  </si>
  <si>
    <t>CONTACTEUR PIKO VERT*</t>
  </si>
  <si>
    <t>CONTACTEUR PIKO BLEU*</t>
  </si>
  <si>
    <t>CONTACTEUR PIKO JAUNE*</t>
  </si>
  <si>
    <t>CONTACTEUR PIKO NOIR*</t>
  </si>
  <si>
    <t>CONTACTEUR PIKO BLANC*</t>
  </si>
  <si>
    <t>CONTACTEUR AU PIED*</t>
  </si>
  <si>
    <t>CONTACTEUR FLEXIBLE*</t>
  </si>
  <si>
    <t>CONTACTEUR PNEUMATIQUE*</t>
  </si>
  <si>
    <t>CONTACTEUR LOLLY *</t>
  </si>
  <si>
    <t>FIXATION UNIVERSELLE GEWA*</t>
  </si>
  <si>
    <t>BRAS FLEXIBLE SEUL 30 CM*</t>
  </si>
  <si>
    <t>BRAS FLEXIBLE SEUL 20CM*</t>
  </si>
  <si>
    <t>PINCE ETAU DE FIXATION*</t>
  </si>
  <si>
    <t>BRAS FLEXIBLE SEUL 40 CM*</t>
  </si>
  <si>
    <t>BRAS FLEXIBLE SEUL 60 CM*</t>
  </si>
  <si>
    <t>ADAPTATEUR POUR FLEXIBLE*</t>
  </si>
  <si>
    <t>SUPPORT FLEXIBLE 30CM AVEC STATION D'ACCUEIL OMNI*</t>
  </si>
  <si>
    <t>SUPPORT FLEXIBLE 80CM POUR EMETTEUR TYPE CONTROL</t>
  </si>
  <si>
    <t>TUBE 200 MM DIAMETRE 10 MM*</t>
  </si>
  <si>
    <t>TUBE 500 MM. DIAMETRE 10 MM.*</t>
  </si>
  <si>
    <t>PINCE SUPPORT POUR EMETTEUR GEWA PROG*</t>
  </si>
  <si>
    <t>SUPPORT FLEXIBLE 40CM COMPLET CONTROL PROG*</t>
  </si>
  <si>
    <t>SUPPORT RIGIDE 40CM COMPLET CONTROL PROG*</t>
  </si>
  <si>
    <t>SUPPORT FLEXIBLE 60CM COMPLET CONTROL PROG*</t>
  </si>
  <si>
    <t>SUPPORT DIAM. 10MM LONG. 130MM AVEC TROU PERCE 5MM*</t>
  </si>
  <si>
    <t>ETAU DE TABLE *</t>
  </si>
  <si>
    <t>DEMI NOIX DE SERRAGE EN X POUR TUBE 10 MM*</t>
  </si>
  <si>
    <t>NOIX DE SERRAGE EN X *</t>
  </si>
  <si>
    <t>FIXATION TUBULAIRE DIAM. INF. 22 MM, LONG. 200MM*</t>
  </si>
  <si>
    <t>TRANSFORMATEUR POUR GEWATEL 200*</t>
  </si>
  <si>
    <t>FIXATION TUBULAIRE DIAM. INF. 18 MM, LONG. 200MM *</t>
  </si>
  <si>
    <t>SUPPORT ARTICULE CLASSIC  3200-38*</t>
  </si>
  <si>
    <t>SOCLE A SERRAGE 30 sz (2 x M8)*</t>
  </si>
  <si>
    <t>LUNETTE OUVERTE SOUPLE FAUTEUIL DOUCHE</t>
  </si>
  <si>
    <t>LUNETTE FERMEE SOUPLE FAUTEUIL DOUCHE</t>
  </si>
  <si>
    <t>INSERT POUR LUNETTE SOUPLE</t>
  </si>
  <si>
    <t>CEINTURE PELVIENNE  POUR FAUTEUIL DE DOUCHE</t>
  </si>
  <si>
    <t>CONTACTEUR 1 FONCTION*</t>
  </si>
  <si>
    <t>CONTACTEUR A LEVIER*</t>
  </si>
  <si>
    <t>CONTACTEUR SURFACE CREUSE*</t>
  </si>
  <si>
    <t>CONTACTEUR DOUBLE MAIN/DOIGT *</t>
  </si>
  <si>
    <t>CONTACTEUR DOUBLE TOUCHES CREUSES*</t>
  </si>
  <si>
    <t>CONTACTEUR DOUBLE INSP/EXP AVEC SUPPORT ET PIPETTE*</t>
  </si>
  <si>
    <t>PIPETTE AVEC FLEXIBLE ET SUPPORT*</t>
  </si>
  <si>
    <t>CONTACTEUR AU DOIGT 75GR*</t>
  </si>
  <si>
    <t>EMETTEUR CONTROL 18*</t>
  </si>
  <si>
    <t>C</t>
  </si>
  <si>
    <t>EMETTEUR IR CONTROL PROG + OUTIL DE SAUVEGARDE USB*</t>
  </si>
  <si>
    <t>01709-1</t>
  </si>
  <si>
    <t>EMETTEUR CONTROL PROG*</t>
  </si>
  <si>
    <t>B</t>
  </si>
  <si>
    <t>MULTIPRISE IR 2 CANAUX 4 PRISES 230V*</t>
  </si>
  <si>
    <t>RECEPTEUR ANDROMEDA 8 FONCTIONS DE LIT*</t>
  </si>
  <si>
    <t>RECEPTEUR DE LIT 8 FONCTIONS POUR MOTEUR LINAK MODULAIRE10 FICHES*</t>
  </si>
  <si>
    <t>RECEPTEUR DE LIT 8 FONCTIONS POUR MOTEUR LINAK 8 FICHES*</t>
  </si>
  <si>
    <t>RECEPTEUR DE LIT 8 FONCTIONS POUR MOTEUR DEWERT 5 FICHES*</t>
  </si>
  <si>
    <t>RECEPTEUR DE LIT 8 FONCTIONS POUR MOTEUR DEWERT 13 FICHES*</t>
  </si>
  <si>
    <t>ALIMENTATION POUR RECEPTEUR DE LIT ANDROMEDA*</t>
  </si>
  <si>
    <t>RECEPTEUR IR 8 CANAUX 230 V*</t>
  </si>
  <si>
    <t>RECEPTEUR IR 16 CANAUX 230 V*</t>
  </si>
  <si>
    <t>DETECTEUR POUR ASCENSEUR IR LIFT MAXI*</t>
  </si>
  <si>
    <t>DETECTEUR IR AVEC PRE-AMPLI CABLE 6 M*</t>
  </si>
  <si>
    <t>CORDON ADAPTATEUR DE RELAIS*</t>
  </si>
  <si>
    <t>JOYSTICK 9 CONTACTS POUR PROG*</t>
  </si>
  <si>
    <t>INTERCOM DUOCOM INFRAROUGE COMPLET *</t>
  </si>
  <si>
    <t>MODULE DE CHAMBRE IR POUR DUOCOM*</t>
  </si>
  <si>
    <t>EMETTEUR IR-6SP BIG JACK*</t>
  </si>
  <si>
    <t>TELEPHONE IR GEWATEL 200*</t>
  </si>
  <si>
    <t>STATIF POUR 1 ERE URGENCE*</t>
  </si>
  <si>
    <t>BOITIER DE PROTECTION POUR 01119*</t>
  </si>
  <si>
    <t>SUPPORT RIGIDE 38 CM AVEC STATION D'ACCUEIL OMNI*</t>
  </si>
  <si>
    <t>EMBOUTS PLASTIQUE POUR PIPETTE (LOT DE 5)*</t>
  </si>
  <si>
    <t>PIEGE A SALIVE*</t>
  </si>
  <si>
    <t>TUYAU PLASTIQUE AU METRE (pour contacteur souffle)*</t>
  </si>
  <si>
    <t>CABLE DE LIAISON USB CONTROL PROG/PC*</t>
  </si>
  <si>
    <t>FIXATION TUBULAIRE DIAM. INF. 28MM, LONG. 200MM*</t>
  </si>
  <si>
    <t>FIXATION TUBULAIRE DIAM. INF.40 MM, LONG. 200MM*</t>
  </si>
  <si>
    <t>CABLE DE CONNEXION JACK 3,5 / R'NET*</t>
  </si>
  <si>
    <t>ECOUTEUR POUR GEWATEL*</t>
  </si>
  <si>
    <t>MICRO SUPPLEMENTAIRE POUR GEWATEL 200*</t>
  </si>
  <si>
    <t>CABLE D'EXTENSION POUR CONTACTEUR*</t>
  </si>
  <si>
    <t>CABLE DE CONNEXION EN Y POUR CONTROL OMNI*</t>
  </si>
  <si>
    <t>CABLE DE CONNEXION JACK 3,5 / DX*</t>
  </si>
  <si>
    <t>AIDE MEMOIRE A DOMICILE C. STATUS*</t>
  </si>
  <si>
    <t>CABLE DE CHARGE CONTROL OMNI FRE*</t>
  </si>
  <si>
    <t>PINCE ATTACHE CEINTURE POUR CONTROL MEDI*</t>
  </si>
  <si>
    <t>MEMO TIMER 8MN*</t>
  </si>
  <si>
    <t>MEMO TIMER 20MN*</t>
  </si>
  <si>
    <t>MEMO TIMER 60MN*</t>
  </si>
  <si>
    <t>RECEPTEUR 2 CANAUX ANDROMEDA IR-REC2*</t>
  </si>
  <si>
    <t>RECEPTEUR 4 CANAUX ANDROMEDA IRZ-REC4*</t>
  </si>
  <si>
    <t>DETECTEUR ANDROMEDA AVEC CABLE 3 M. IR-DET3*</t>
  </si>
  <si>
    <t>RECEPTEUR 4 CANAUX ANDROMEDA IRZ-REC4 DIN*</t>
  </si>
  <si>
    <t>RECEPTEUR 4 CANAUX ANDROMEDA IRZ-REC4 POUR L'EXTERIEUR*</t>
  </si>
  <si>
    <t>RECEPTEUR 4 CANAUX ANDROMEDA IRZ-REC4 POUR OUVREUR DE FENÊTRE*</t>
  </si>
  <si>
    <t>DETECTEUR ANDROMEDA AVEC CABLE 15 M. IR-DET15*</t>
  </si>
  <si>
    <t>PRISE IR/ZWAVE COMMANDEE+ ADAPTATEUR FR ( REF was-25)*</t>
  </si>
  <si>
    <t>EMETTEUR CONTROL MEDI EASY*</t>
  </si>
  <si>
    <t>EMETTEUR CONTROL MEDI STANDARD*</t>
  </si>
  <si>
    <t>EMETTEUR CONTROL MEDI MULTI*</t>
  </si>
  <si>
    <t>SUPPORT MAGNETIC EMETTEUR CONTROL MEDI *</t>
  </si>
  <si>
    <t>SUPPORT RIGIDE 40CM COMPLET CONTROL  MEDI*</t>
  </si>
  <si>
    <t>EMETTEUR GEWA MAXI*</t>
  </si>
  <si>
    <t>SUPPORT FLEXIBLE 50CM POUR  CONTROL MEDI*</t>
  </si>
  <si>
    <t>PAIRE DE FREINS A MAIN POUR CROCODILE T3**</t>
  </si>
  <si>
    <t>BARRE TRANSVERSALE (POUR DOSSIER ET SAC) / CROCODILE T3**</t>
  </si>
  <si>
    <t>DOSSIER REGLABLE POUR  CROCODILE T3**</t>
  </si>
  <si>
    <t>JEU ANTI-BASCULES ESCAMOTABLES CROCODILE T3**</t>
  </si>
  <si>
    <t>SUPPORT D'AVANT-BRAS CROCODILE T3**</t>
  </si>
  <si>
    <t>SUPPORTS D'AVANT-BRAS CROCODILE T3**2022 REMPLACE 02369</t>
  </si>
  <si>
    <t>CROCODILE TAILLE 3**</t>
  </si>
  <si>
    <t>SAC POUR CROCODILE T3**</t>
  </si>
  <si>
    <t>FREIN A MAIN POUR CROCODILE T1 ET T2**</t>
  </si>
  <si>
    <t>JEU DE BUTEE DE POIGNEES CROCODILE T3</t>
  </si>
  <si>
    <t>SIEGE ESCAMOTABLE CROCODILE T3**</t>
  </si>
  <si>
    <t>CROCODILE TAILLE 1**</t>
  </si>
  <si>
    <t>CROCODILE TAILLE 2**</t>
  </si>
  <si>
    <t>02376-N</t>
  </si>
  <si>
    <t>CROCODILE TAILLE 2 /NOIR**</t>
  </si>
  <si>
    <t>CULOTTE CROCODILE T.1**</t>
  </si>
  <si>
    <t>02377-1</t>
  </si>
  <si>
    <t>CULOTTE CROCODILE T.0**</t>
  </si>
  <si>
    <t>CULOTTE CROCODILE T.2**</t>
  </si>
  <si>
    <t>SUPPORTS D'AVANT-BRAS CROCODILE T.0-1**2022</t>
  </si>
  <si>
    <t>SUPPORTS D'AVANT-BRAS CROCODILE T.2**2022</t>
  </si>
  <si>
    <t>JEU ANTI-BASCULES ESCAMOTABLES CROCODILE T0-2**</t>
  </si>
  <si>
    <t>DOSSIER CROCODILE T1-3**</t>
  </si>
  <si>
    <t>02382-1</t>
  </si>
  <si>
    <t>SUPPORT DE BUSTE CROCODILE T0**</t>
  </si>
  <si>
    <t>02382-2</t>
  </si>
  <si>
    <t>GUIDON POUR CROCODILE T0**</t>
  </si>
  <si>
    <t>CALES DE HANCHE.LE JEU CROCODILE**</t>
  </si>
  <si>
    <t>SIEGE ESCAMOTABLE CROCODILE T.1**</t>
  </si>
  <si>
    <t>02384-1</t>
  </si>
  <si>
    <t>SIEGE ESCAMOTABLE CROCODILE T.0**</t>
  </si>
  <si>
    <t>SIEGE ESCAMOTABLE CROCODILE T.2 ORANGE**</t>
  </si>
  <si>
    <t>02385-N</t>
  </si>
  <si>
    <t>SIEGE ESCAMOTABLE CROCODILE T.2 NOIR**</t>
  </si>
  <si>
    <t>SAC POUR CROCODILE T0-2**</t>
  </si>
  <si>
    <t>KIT DE TRANSPORT OBI*</t>
  </si>
  <si>
    <t>JEU DE ROUES STANDY 3/4*</t>
  </si>
  <si>
    <t>CALE D'ABDUCTION CAPITONNE OBI*</t>
  </si>
  <si>
    <t>SYSTEM CALE PIEDS ANTERIEUR STANDY3*</t>
  </si>
  <si>
    <t>SYSTEM CALE PIEDS ANTERIEUR STANDY4*</t>
  </si>
  <si>
    <t>HARNAIS EN H POUR OBI 3/4*</t>
  </si>
  <si>
    <t>SANGLES D'ECARTEMENT DES JAMBES BUG S (PAIRE) GREYline*</t>
  </si>
  <si>
    <t>SANGLE ECARTEMENT NOVUS/OBI 3-4 (PAIRE)*</t>
  </si>
  <si>
    <t>SANGLE ECARTEMENT NOVUS/OBI3 (PAIRE)*</t>
  </si>
  <si>
    <t>DYNAMICO D'INTERIEUR TAILLE 1 *</t>
  </si>
  <si>
    <t>FREINS REGL. ROUES AVANT DYNAMICO*</t>
  </si>
  <si>
    <t>BLOCAGES DIRECTIONNELS DYNAMICO/BIRILLO*</t>
  </si>
  <si>
    <t>GUIDON REGLABLE DYNAMICO 1*</t>
  </si>
  <si>
    <t>SEPARATEUR DE JAMBES DYNAMICO 1*</t>
  </si>
  <si>
    <t>TABLETTE DYNAMICO 1/2/3*</t>
  </si>
  <si>
    <t>SUPPORTS D'AVANT-BRAS T.1*</t>
  </si>
  <si>
    <t>APPUI TÊTE POUR  DYNAMICO *</t>
  </si>
  <si>
    <t>DYNAMICO D'INTERIEUR TAILLE 2*</t>
  </si>
  <si>
    <t>LEST POUR DYNAMICO 2*</t>
  </si>
  <si>
    <t>TABLETTE DYNAMICO T.4/5*</t>
  </si>
  <si>
    <t>GUIDON REGLABLE DYNAMICO 2*</t>
  </si>
  <si>
    <t>SEPARATEUR DE JAMBES DYNAMICO 2*</t>
  </si>
  <si>
    <t>SUPPORTS D'AVANT-BRAS T.2/3*</t>
  </si>
  <si>
    <t>SELLE D'ABDUCTION T.2*</t>
  </si>
  <si>
    <t>DYNAMICO D'INTERIEUR TAILLE 3 *</t>
  </si>
  <si>
    <t>LEST POUR DYNAMICO 3 *</t>
  </si>
  <si>
    <t>GUIDON REGLABLE DYNAMICO 3*</t>
  </si>
  <si>
    <t>SEPARATEUR DE JAMBES DYNAMICO 3*</t>
  </si>
  <si>
    <t>DYNAMICO 3 POUR L'EXTERIEUR*</t>
  </si>
  <si>
    <t>SUPPORTS D'AVANT-BRAS T.4/5*</t>
  </si>
  <si>
    <t>SELLE D'ABDUCTION T.3*</t>
  </si>
  <si>
    <t>DYNAMICO D'INTERIEUR TAILLE 4*</t>
  </si>
  <si>
    <t>LEST POUR DYNAMICO 4*</t>
  </si>
  <si>
    <t>GUIDON REGLABLE DYNAMICO T4-T5*</t>
  </si>
  <si>
    <t>SEPARATEUR DE JAMBES DYNAMICO 4*</t>
  </si>
  <si>
    <t>DYNAMICO 4 POUR L'EXTERIEUR*</t>
  </si>
  <si>
    <t>DYNAMICO 5 POUR L'EXTERIEUR*</t>
  </si>
  <si>
    <t>DYNAMICO D'INTERIEUR TAILLE 5 ADULTE*</t>
  </si>
  <si>
    <t>02538SK</t>
  </si>
  <si>
    <t>DYNAMICO 5 ADULTE SKAI*</t>
  </si>
  <si>
    <t>LEST POUR DYNAMICO 5*</t>
  </si>
  <si>
    <t>SEPARATEUR DE JAMBES DYNAMICO 5*</t>
  </si>
  <si>
    <t>SELLE D'ABDUCTION T.4*</t>
  </si>
  <si>
    <t>SELLE D'ABDUCTION T.5*</t>
  </si>
  <si>
    <t>STANDY 3*</t>
  </si>
  <si>
    <t>SOUTIEN LATERAL STANDY 3*</t>
  </si>
  <si>
    <t>APPUI-TETE STANDY 3*</t>
  </si>
  <si>
    <t>CALE DE HANCHE STANDY WING*</t>
  </si>
  <si>
    <t>SUPPORT DORSAL COMPLET WING AVEC APPUI-TETE*</t>
  </si>
  <si>
    <t>STANDY 4*</t>
  </si>
  <si>
    <t>SOUTIEN LATERAL STANDY 4*</t>
  </si>
  <si>
    <t>APPUI-TETE STANDY 4*</t>
  </si>
  <si>
    <t>STANDY 4 ELECTRO WING SANGLE STANDARD*</t>
  </si>
  <si>
    <t>MINI-STANDY 2*</t>
  </si>
  <si>
    <t>MINI-STANDY 3*</t>
  </si>
  <si>
    <t>CROCODILE TAILLE 0*</t>
  </si>
  <si>
    <t>02609P</t>
  </si>
  <si>
    <t>Crocodile T0 + Support de buste T0 + Culotte T0(*)(*)(*)</t>
  </si>
  <si>
    <t>SANGLE MAXI WING*</t>
  </si>
  <si>
    <t>SANGLE AVEC CEINTURE LOMBAIRE WING*</t>
  </si>
  <si>
    <t>SANGLE MAXI+CEINTURE LOMBAIRE WING*</t>
  </si>
  <si>
    <t>PLAQUE REPOSE PIEDS ESCAMOTABLE*</t>
  </si>
  <si>
    <t>CEINTURE 45° BUG S GREYline*</t>
  </si>
  <si>
    <t>M29800</t>
  </si>
  <si>
    <t>SUPPORT DE BUSTE MUSTANG 47-64 CM*</t>
  </si>
  <si>
    <t>M29801</t>
  </si>
  <si>
    <t>CHÂSSIS MUSTANG / JAUNE ROUES 4" / T1*</t>
  </si>
  <si>
    <t>M29802</t>
  </si>
  <si>
    <t>CHASSIS MUSTANG T2*</t>
  </si>
  <si>
    <t>M29805</t>
  </si>
  <si>
    <t>SUPPORT DE BUSTE MUSTANG 67-78 CM*</t>
  </si>
  <si>
    <t>M29807</t>
  </si>
  <si>
    <t>SELLE  MUSTANG T1-T2 *</t>
  </si>
  <si>
    <t>M29808</t>
  </si>
  <si>
    <t>SELLE  MUSTANG T3-T4 *</t>
  </si>
  <si>
    <t>M29809</t>
  </si>
  <si>
    <t>DOSSIER  MUSTANG S (PETIT) *</t>
  </si>
  <si>
    <t>M29812</t>
  </si>
  <si>
    <t>SUPPORT DE BASSIN  MUSTANG L (GRAND) *</t>
  </si>
  <si>
    <t>M29813</t>
  </si>
  <si>
    <t>SUPPORT BASSIN SPECIAL A.T. MUSTANG T1-T2 *</t>
  </si>
  <si>
    <t>M29816</t>
  </si>
  <si>
    <t>COUSSIN D'EXTENSION SUPPORT DE BUSTE MUSTANG  *</t>
  </si>
  <si>
    <t>M29818</t>
  </si>
  <si>
    <t>GUIDON MUSTANG S (PETIT) *</t>
  </si>
  <si>
    <t>M29823</t>
  </si>
  <si>
    <t>SUPPORT D'AVANT BRAS ANT. MOYEN MUSTANG *</t>
  </si>
  <si>
    <t>M29836</t>
  </si>
  <si>
    <t>POIGNEE DE GUIDAGE MUSTANG  *</t>
  </si>
  <si>
    <t>M29837</t>
  </si>
  <si>
    <t>CULOTTE DE SECURITE  MUSTANG T1  *</t>
  </si>
  <si>
    <t>M29838</t>
  </si>
  <si>
    <t>CULOTTE DE SECURITE  MUSTANG T2  *</t>
  </si>
  <si>
    <t>SEPARATEUR DE JAMBES POUR GRILLO G2 /T1-2 *</t>
  </si>
  <si>
    <t>03010-1</t>
  </si>
  <si>
    <t>TABLE DE GROUPE 165x90 CM</t>
  </si>
  <si>
    <t>E</t>
  </si>
  <si>
    <t>ERGOREST 14CM REGLAGE 8.5 A 45CM*</t>
  </si>
  <si>
    <t>POTENCE EQUIBRAS A CONTRE-POIDS*</t>
  </si>
  <si>
    <t>ADAPTATEUR DEMI-LUNE</t>
  </si>
  <si>
    <t>PIETEMENT ROULETTES SIMPLES  FREINEES, HTEUR +9CM, ERGOTABLE 2</t>
  </si>
  <si>
    <t>TABLE ERGOTABLE 2 TYPE A 90x60CM HV=56-90CM</t>
  </si>
  <si>
    <t>TABLE ERGOTABLE 2 TYPE B 90x60CM HV=56-90CM</t>
  </si>
  <si>
    <t>TABLE ERGOTABLE 2 TYPE A 120x60CM HV=56-90CM</t>
  </si>
  <si>
    <t>TABLE ERGOTABLE 2 TYPE B 120x60CM HV=56-90CM</t>
  </si>
  <si>
    <t>RAIL POUR CALES LATERALES ERGOTABLE 2 L=90CM (POUR PLATEAU TYPE A)</t>
  </si>
  <si>
    <t>RAIL POUR CALES LATERALES ERGOTABLE 2 L=120CM (POUR PLATEAU TYPE A)</t>
  </si>
  <si>
    <t>PIETEMENT ROULETTES DOUBLES, SS REHAUSSEMENT, ERGOTABLE 2</t>
  </si>
  <si>
    <t>PIETEMENT ROULETTES DOUBLES FREINEES, HTEUR +8CM, ERGOTABLE 2</t>
  </si>
  <si>
    <t>OPTION ERGOTABLE 2 HAUTEUR +10CM</t>
  </si>
  <si>
    <t>PORTE LIVRES &amp; DOCUMENTS POUR TABLE ERGOTABLE 2</t>
  </si>
  <si>
    <t>PORTE STYLO POUR TABLE ERGOTABLE 2</t>
  </si>
  <si>
    <t>REGLE AUTO BLOQUANTE 90 CM POUR TABLE ERGOTABLE 2</t>
  </si>
  <si>
    <t>REGLE AUTO BLOQUANTE 120 CM POUR TABLE ERGOTABLE 2</t>
  </si>
  <si>
    <t>REGLE AUTO BLOQUANTE POUR TABLE ERGOTABLE 2 TYPE C OU D 90 CM</t>
  </si>
  <si>
    <t>REGLE AUTO BLOQUANTE POUR TABLE ERGOTABLE 2 TYPE C OU D 120 CM</t>
  </si>
  <si>
    <t>TABLE ERGOTABLE 2 TYPE C 90x60CM HV=56-90CM</t>
  </si>
  <si>
    <t>TABLE ERGOTABLE 2 TYPE D 90x60CM HV=56-90CM</t>
  </si>
  <si>
    <t>TABLE ERGOTABLE 2 TYPE C 120x60CM HV=56-90CM</t>
  </si>
  <si>
    <t>TABLE ERGOTABLE 2 TYPE D 120x60CM HV=56-90CM</t>
  </si>
  <si>
    <t>03204-1</t>
  </si>
  <si>
    <t>ERGOTABLE B 120X60CM. HAUT 48-68CM</t>
  </si>
  <si>
    <t>03401-EL</t>
  </si>
  <si>
    <t>TABLE VISION TYPE A 90 X 60 /REGLAGE ELEC. HT.50-70/ GRIS CLAIR</t>
  </si>
  <si>
    <t>03401-MA</t>
  </si>
  <si>
    <t>TABLE VISION TYPE A 90 X 60 CM REGLAGE MANUEL HT.50-70 / GRIS CLAIR</t>
  </si>
  <si>
    <t>03402-EL</t>
  </si>
  <si>
    <t>TABLE VISION TYPE A 90 X 60 /REGLAGE ELECT.HT.60-90/ GRIS CLAIR</t>
  </si>
  <si>
    <t>03402-MA</t>
  </si>
  <si>
    <t>TABLE VISION TYPE A 90 X 60 CM.HT.60-90 REGLAGE MANUEL/ GRIS CLAIR</t>
  </si>
  <si>
    <t>03403-EL</t>
  </si>
  <si>
    <t>TABLE VISION TYPE A 120 X 60 /REGLAGE ELECT. HT.50-70/ GRIS CLAIR</t>
  </si>
  <si>
    <t>03403-MA</t>
  </si>
  <si>
    <t>TABLE VISION TYPE A 120 X 60CM.HT.50-70 REGLAGE MANUEL/GRIS CLAIR</t>
  </si>
  <si>
    <t>03404-EL</t>
  </si>
  <si>
    <t>TABLE VISION TYPE A 120 X 60 REG. ELECT. HT.60-90CM/ GRIS CLAIR</t>
  </si>
  <si>
    <t>03404-MA</t>
  </si>
  <si>
    <t>TABLE VISION TYPE A 120 X 60CM.HT.60-90 REGLAGE MANUEL/GRIS CLAIR</t>
  </si>
  <si>
    <t>03405-EL</t>
  </si>
  <si>
    <t>TABLE VISION TYPE A 90 X 90/REGLAGE ELECT.HT.50-70/ GRIS CLAIR</t>
  </si>
  <si>
    <t>03405-MA</t>
  </si>
  <si>
    <t>TABLE VISION TYPE A 90 X 90CM.HT.50-70 REGLAGE MANUEL/ GRIS CLAIR</t>
  </si>
  <si>
    <t>03406-EL</t>
  </si>
  <si>
    <t>TABLE VISION TYPE A 90 X 90/REGLAGE ELECT. HT.60-90/ GRIS CLAIR</t>
  </si>
  <si>
    <t>03406-MA</t>
  </si>
  <si>
    <t>TABLE VISION TYPE A 90 X 90CM.HT.60-90CM REGLAGE MANUEL /GRIS CLAIR</t>
  </si>
  <si>
    <t>03407-EL</t>
  </si>
  <si>
    <t>TABLE VISION TYPE B 90 X 60 /REGLAGE ELECT. HT.50-70/ GRIS CLAIR</t>
  </si>
  <si>
    <t>03407-MA</t>
  </si>
  <si>
    <t>TABLE VISION TYPE B 90 X 60CM.HT.50-70CM REGLAGE MANUEL /GRIS CLAIR</t>
  </si>
  <si>
    <t>03408-EL</t>
  </si>
  <si>
    <t>TABLE VISION TYPE B 90 X 60 /REGLAGE ELECT. HT.60-90/ GRIS CLAIR</t>
  </si>
  <si>
    <t>03408-MA</t>
  </si>
  <si>
    <t>TABLE VISION TYPE B 90 X 60CM.HT.60-90 REGLAGE MANUEL /GRIS CLAIR</t>
  </si>
  <si>
    <t>03409-EL</t>
  </si>
  <si>
    <t>TABLE VISION TYPE B 120 X 60 /REGLAGE ELECT. HT.50-70/ GRIS CLAIR</t>
  </si>
  <si>
    <t>03409-MA</t>
  </si>
  <si>
    <t>TABLE VISION TYPE B 120 X 60CM.HT.50-70CM REGLAGE MANUEL /GRIS CLAIR</t>
  </si>
  <si>
    <t>03410-EL</t>
  </si>
  <si>
    <t>TABLE VISION TYPE B 120 X 60CM.HT.60-90CM REGLAGE ELECTRIQUE/GRIS CLAI</t>
  </si>
  <si>
    <t>03410-MA</t>
  </si>
  <si>
    <t>TABLE VISION TYPE B 120 X 60CM.HT.60-90CM REGLAGE MANUEL/GRIS CLAIR</t>
  </si>
  <si>
    <t>03411-EL</t>
  </si>
  <si>
    <t>TABLE VISION TYPE C 90 X 60CM.HT.50-70CM REGLAGE ELECTRIQUE / GRIS CLA</t>
  </si>
  <si>
    <t>03411-MA</t>
  </si>
  <si>
    <t>TABLE VISION TYPE C 90 X 60CM.HT.50-70CM REGLAGE MANUEL/ GRIS CLAIR</t>
  </si>
  <si>
    <t>03412-EL</t>
  </si>
  <si>
    <t>TABLE VISION TYPE C 90 X 60CM.HT.60-90CM REGLAGE ELECTRIQUE / GRIS CLA</t>
  </si>
  <si>
    <t>03412-MA</t>
  </si>
  <si>
    <t>TABLE VISION TYPE C 90 X 60CM.HT.60-90CM REGLAGE MANUEL / GRIS CLAIR</t>
  </si>
  <si>
    <t>03413-EL</t>
  </si>
  <si>
    <t>TABLE VISION TYPE C 120 X 60CM.HT.50-70CMREGLAGE ELECTRIQUE / GRIS CLA</t>
  </si>
  <si>
    <t>03413-MA</t>
  </si>
  <si>
    <t>TABLE VISION TYPE C 120 X 60CM.HT.50-70CM REGLAGE MANUEL / GRIS CLAIR</t>
  </si>
  <si>
    <t>03414-EL</t>
  </si>
  <si>
    <t>TABLE VISION TYPE C 120 X 60CM.HT.60-90CM REGLAGE ELECTRIQUE /GRIS CLA</t>
  </si>
  <si>
    <t>03414-MA</t>
  </si>
  <si>
    <t>TABLE VISION TYPE C 120 X 60CM.HT.60-90CM REGLAGE MANUEL /GRIS CLAIR</t>
  </si>
  <si>
    <t>03415-EL</t>
  </si>
  <si>
    <t>TABLE VISION TYPE D 90 X 60CM.HT.50-70CM REGLAGE ELECTRIQUE/GRIS CLAIR</t>
  </si>
  <si>
    <t>03415-MA</t>
  </si>
  <si>
    <t>TABLE VISION TYPE D 90 X 60CM.HT.50-70CM REGLAGE MANUEL/GRIS CLAIR</t>
  </si>
  <si>
    <t>03416-EL</t>
  </si>
  <si>
    <t>TABLE VISION TYPE D 90 X 60CM.HT.60-90CM REGLAGE ELECTRIQUE/ GRIS CLAI</t>
  </si>
  <si>
    <t>03416-MA</t>
  </si>
  <si>
    <t>TABLE VISION TYPE D 90 X 60CM.HT.60-90CM REGLAGE MANUEL/ GRIS CLAIR</t>
  </si>
  <si>
    <t>03417-EL</t>
  </si>
  <si>
    <t>TABLE VISION TYPE D 120 X 60CM.HT.50-70CM REGLAGE ELECTRIQUE/ GRIS CLA</t>
  </si>
  <si>
    <t>03417-MA</t>
  </si>
  <si>
    <t>TABLE VISION TYPE D 120 X 60CM.HT.50-70CM REGLAGE MANUEL/ GRIS CLAIR</t>
  </si>
  <si>
    <t>03418-EL</t>
  </si>
  <si>
    <t>TABLE VISION TYPE D 120 X 60CM.HT.60-90CM REGLAGE ELECTRIQUE /GRIS CLA</t>
  </si>
  <si>
    <t>03418-MA</t>
  </si>
  <si>
    <t>TABLE VISION TYPE D 120 X 60CM.HT.60-90CM REGLAGE MANUEL /GRIS CLAIR</t>
  </si>
  <si>
    <t>03419-EL</t>
  </si>
  <si>
    <t>TABLE VISION TYPE E 90 X 60CM.HT.50-70CM.REGLAGE ELECTRIQUE/ GRIS CLAI</t>
  </si>
  <si>
    <t>03419-MA</t>
  </si>
  <si>
    <t>TABLE VISION TYPE E 90 X 60CM.HT.50-70CM.REGLAGE MANUEL/ GRIS CLAIR</t>
  </si>
  <si>
    <t>03420-EL</t>
  </si>
  <si>
    <t>TABLE VISION TYPE E 90 X 60CMHT.60-90CM REGLAGE ELECTRIQUE/ GRIS CLAIR</t>
  </si>
  <si>
    <t>03420-MA</t>
  </si>
  <si>
    <t>TABLE VISION TYPE E 90 X 60CMHT.60-90CM REGLAGE MANUEL/ GRIS CLAIR</t>
  </si>
  <si>
    <t>03421-EL</t>
  </si>
  <si>
    <t>TABLE VISION TYPE E 120 X 60CM.HT.50-70CM REGLAGE ELECTRIQUE/GRIS CLAI</t>
  </si>
  <si>
    <t>03421-MA</t>
  </si>
  <si>
    <t>TABLE VISION TYPE E 120 X 60CM.HT.50-70CM REGLAGE MANUEL/GRIS CLAIR</t>
  </si>
  <si>
    <t>03422-EL</t>
  </si>
  <si>
    <t>TABLE VISION TYPE E 120 X 60CM.HT.60-90CM REGLAGE ELECTRIQUE/ GRIS CLA</t>
  </si>
  <si>
    <t>03422-MA</t>
  </si>
  <si>
    <t>TABLE VISION TYPE E 120 X 60CM.HT.60-90CM REGLAGE MANUEL/ GRIS CLAIR</t>
  </si>
  <si>
    <t>03423-MA</t>
  </si>
  <si>
    <t>TABLE VISION GROUPE TYPE A 165 X 100CM.HT.50-70 REGLAGE MANUEL/GRIS CL</t>
  </si>
  <si>
    <t>03424-MA</t>
  </si>
  <si>
    <t>TABLE VISION GROUPE TYPE A 165 X 100CM.HT.60-90 REGLAGE MANUEL/GRIS CL</t>
  </si>
  <si>
    <t>03425-MA</t>
  </si>
  <si>
    <t>TABLE VISION GROUPE TYPE A A 200 X 100CM.HT.50-70 REGLAGE MANUEL/ GRIS</t>
  </si>
  <si>
    <t>03426-MA</t>
  </si>
  <si>
    <t>TABLE VISION GROUPE TYPE A 200 X 100CM.HT.60-90 REGLAGE MANUEL/GRIS CL</t>
  </si>
  <si>
    <t>03427-MA</t>
  </si>
  <si>
    <t>TABLE VISION GROUPE TYPE A 240 X 100CM.HT.50-70 REGLAGE MANUEL/GRIS CL</t>
  </si>
  <si>
    <t>03428-MA</t>
  </si>
  <si>
    <t>TABLE VISION GROUPE TYPE A 240 X 100CM.HT.60-90 REGLAGE MANUEL/ GRIS C</t>
  </si>
  <si>
    <t>PIETEMENT ROULETTES DOUBLES FREINEES , SS REHAUSSEMENT, VISION</t>
  </si>
  <si>
    <t>JEU DE 2 SUPPORTS LATERAUX</t>
  </si>
  <si>
    <t>RAIL DE FIXATION 165 CM</t>
  </si>
  <si>
    <t>RAIL DE FIXATION 200 CM</t>
  </si>
  <si>
    <t>RAIL DE FIXATION 240 CM</t>
  </si>
  <si>
    <t>BUTEE MAGNETIQUE 60 CM</t>
  </si>
  <si>
    <t>BUTEE MAGNETIQUE 30 CM VISION</t>
  </si>
  <si>
    <t>JEU DE 2 SUPPORTS LATERAUX AVEC BLOCAGE</t>
  </si>
  <si>
    <t>SET DE REMPLACEMENT (4 ROUES) - ROULETTES DOUBLES FREINNEES, HTEUR +8C</t>
  </si>
  <si>
    <t>03440-EL</t>
  </si>
  <si>
    <t>TABLE VISION TYPE F 120*60CM HT.50-70 CM REGLAGE ELECTRIQUE/GRIS CLAIR</t>
  </si>
  <si>
    <t>03440-MA</t>
  </si>
  <si>
    <t>TABLE VISION TYPE F 120*60CM HT.50-70 CM REGLAGE MANUEL/GRIS CLAIR</t>
  </si>
  <si>
    <t>03441-EL</t>
  </si>
  <si>
    <t>TABLE VISION TYPE F 120*60CM HT 60-90 CM REGLAGE ELECTRIQUE/GRIS CLAIR</t>
  </si>
  <si>
    <t>03441-MA</t>
  </si>
  <si>
    <t>TABLE VISION TYPE F 120*60CM HT 60-90 CM REGLAGE MANUEL/GRIS CLAIR</t>
  </si>
  <si>
    <t>03442-EL</t>
  </si>
  <si>
    <t>TABLE VISION TYPE G 120*60CM HT.50-70 CM REGLAGE ELECTRIQUE/GRIS CLAIR</t>
  </si>
  <si>
    <t>03442-MA</t>
  </si>
  <si>
    <t>TABLE VISION TYPE G 120*60CM HT.50-70 CM REGLAGE MANUEL/GRIS CLAIR</t>
  </si>
  <si>
    <t>03443-EL</t>
  </si>
  <si>
    <t>TABLE VISION TYPE G 120*60CM HT.60-90 CM REGLAGE ELECTRIQUE /GRIS CLAI</t>
  </si>
  <si>
    <t>03443-MA</t>
  </si>
  <si>
    <t>TABLE VISION TYPE G 120*60CM HT.60-90 CM REGLAGE MANUEL /GRIS CLAIR</t>
  </si>
  <si>
    <t>SET DE REMPLACEMENT (4 ROUES) - ROULETTES DOUBLES FREINNEES, SS REHAUS</t>
  </si>
  <si>
    <t>PIETEMENT ROULETTES DOUBLES FREINEES, HTEUR +8CM, VISON</t>
  </si>
  <si>
    <t>PIETEMENT ROULETTES DOUBLES FREINEES, HTEUR +8CM, VISION GROUPE PLATE</t>
  </si>
  <si>
    <t>03452-EL</t>
  </si>
  <si>
    <t>TABLE MAXI VISION A 90*60CM.HT.62-127 CM REGLAGE ELECT./GRIS CLAIR</t>
  </si>
  <si>
    <t>03453-EL</t>
  </si>
  <si>
    <t>TABLE MAXI VISION TYPE A 120X60CM.HT.62-127 CM REGLAGE ELECT./GRIS CLA</t>
  </si>
  <si>
    <t>03454-EL</t>
  </si>
  <si>
    <t>TABLE MAXI VISION TYPE A 90X90CM.HT.62-127 CM REGLAGE ELECT./GRIS CLAI</t>
  </si>
  <si>
    <t>PIETEMENT ROULETTES DOUBLES FREINEES SS REHAUSSEMENT MAXIVISION</t>
  </si>
  <si>
    <t>TANGO 300 GAZ 44-59CM*</t>
  </si>
  <si>
    <t>INTERRUPTEUR LARGE 14X7CM TOUT MODELE</t>
  </si>
  <si>
    <t>INTERRUPTEUR 6 X 3 CM POUR VARIPLAN/ FLEXIKIT</t>
  </si>
  <si>
    <t>04023-2</t>
  </si>
  <si>
    <t>RETRAIT DE LA CONTROL BOX STD POUR VARIPLAN</t>
  </si>
  <si>
    <t>SMARTBOX 2</t>
  </si>
  <si>
    <t>SUPPORT POUR TELECOMMANDE 04023</t>
  </si>
  <si>
    <t>CAPOT DE DISSIMULATION POUR FLEXIKIT/FLEXIPLUS (Min. 120CM)</t>
  </si>
  <si>
    <t>PACK BATTERIE + CONTROL BOX POUR VARIPLAN 300MM</t>
  </si>
  <si>
    <t>CABLE D'EXTENSION EN SPIRAL 3,5M AVEC PRISE DIN 7 BROCHES</t>
  </si>
  <si>
    <t>CABLE D'EXTENSION 2,5M POUR PLAQUE ET BANDELETTE DE SECURITE</t>
  </si>
  <si>
    <t>CABLE D'EXTENSION EN SPIRAL POUR PLAQUE ET BANDELETTE DE SECURITE</t>
  </si>
  <si>
    <t>KIT DE FIXATION POUR PANNEAU DE DISSIMULATION (pour 2 pieds)</t>
  </si>
  <si>
    <t>KIT DE PLOMBERIE FLEXIBLE POUR EVIER PMR</t>
  </si>
  <si>
    <t>04040-060</t>
  </si>
  <si>
    <t>CADRE FLEXIKIT MANUEL 55 CM POUR PLAN DE TRAVAIL 60 CM</t>
  </si>
  <si>
    <t>04040-065</t>
  </si>
  <si>
    <t>CADRE FLEXIKIT MANUEL 60 CM POUR PLAN DE TRAVAIL 65 CM</t>
  </si>
  <si>
    <t>04040-070</t>
  </si>
  <si>
    <t>CADRE FLEXIKIT MANUEL 65 CM POUR PLAN DE TRAVAIL 70 CM</t>
  </si>
  <si>
    <t>04040-075</t>
  </si>
  <si>
    <t>CADRE FLEXIKIT MANUEL 70 CM POUR PLAN DE TRAVAIL 75 CM</t>
  </si>
  <si>
    <t>04040-080</t>
  </si>
  <si>
    <t>CADRE FLEXIKIT MANUEL 75 CM POUR PLAN DE TRAVAIL 80 CM</t>
  </si>
  <si>
    <t>04040-085</t>
  </si>
  <si>
    <t>CADRE FLEXIKIT MANUEL 80 CM POUR PLAN DE TRAVAIL 85 CM</t>
  </si>
  <si>
    <t>04040-090</t>
  </si>
  <si>
    <t>CADRE FLEXIKIT MANUEL 85 CM POUR PLAN DE TRAVAIL 90 CM</t>
  </si>
  <si>
    <t>04040-095</t>
  </si>
  <si>
    <t>CADRE FLEXIKIT MANUEL 90 CM POUR PLAN DE TRAVAIL 95 CM</t>
  </si>
  <si>
    <t>04040-100</t>
  </si>
  <si>
    <t>CADRE FLEXIKIT MANUEL 95 CM POUR PLAN DE TRAVAIL 100 CM</t>
  </si>
  <si>
    <t>04041-105</t>
  </si>
  <si>
    <t>CADRE FLEXIKIT MANUEL 100 CM POUR PLAN DE TRAVAIL105 CM</t>
  </si>
  <si>
    <t>04041-110</t>
  </si>
  <si>
    <t>CADRE FLEXIKIT MANUEL 105 CM POUR PLAN DE TRAVAIL 110 CM</t>
  </si>
  <si>
    <t>04041-115</t>
  </si>
  <si>
    <t>CADRE FLEXIKIT MANUEL 110 CM POUR PLAN DE TRAVAIL 115 CM</t>
  </si>
  <si>
    <t>04041-120</t>
  </si>
  <si>
    <t>CADRE FLEXIKIT MANUEL 115 CM POUR PLAN DE TRAVAIL 120 CM</t>
  </si>
  <si>
    <t>04041-125</t>
  </si>
  <si>
    <t>CADRE FLEXIKIT MANUEL 120 CM POUR PLAN DE TRAVAIL 125 CM</t>
  </si>
  <si>
    <t>04041-130</t>
  </si>
  <si>
    <t>CADRE FLEXIKIT MANUEL 125 CM POUR PLAN DE TRAVAIL 130 CM</t>
  </si>
  <si>
    <t>04041-135</t>
  </si>
  <si>
    <t>CADRE FLEXIKIT MANUEL 130 CM POUR PLAN DE TRAVAIL 135 CM</t>
  </si>
  <si>
    <t>04041-140</t>
  </si>
  <si>
    <t>CADRE FLEXIKIT MANUEL 135 CM POUR PLAN DE TRAVAIL 140 CM</t>
  </si>
  <si>
    <t>04041-145</t>
  </si>
  <si>
    <t>CADRE FLEXIKIT MANUEL 140 CM POUR PLAN DE TRAVAIL 145 CM</t>
  </si>
  <si>
    <t>04041-150</t>
  </si>
  <si>
    <t>CADRE FLEXIKIT MANUEL 145 CM POUR PLAN DE TRAVAIL 150 CM</t>
  </si>
  <si>
    <t>04042-155</t>
  </si>
  <si>
    <t>CADRE FLEXIKIT MANUEL 150 CM POUR PLAN DE TRAVAIL 155 CM</t>
  </si>
  <si>
    <t>04042-160</t>
  </si>
  <si>
    <t>CADRE FLEXIKIT MANUEL 155 CM POUR PLAN DE TRAVAIL 160 CM</t>
  </si>
  <si>
    <t>04042-165</t>
  </si>
  <si>
    <t>CADRE FLEXIKIT MANUEL 160 CM POUR PLAN DE TRAVAIL 165 CM</t>
  </si>
  <si>
    <t>04042-170</t>
  </si>
  <si>
    <t>CADRE FLEXIKIT MANUEL 165 CM POUR PLAN DE TRAVAIL 170 CM</t>
  </si>
  <si>
    <t>04042-175</t>
  </si>
  <si>
    <t>CADRE FLEXIKIT MANUEL 170 CM POUR PLAN DE TRAVAIL 175 CM</t>
  </si>
  <si>
    <t>04042-180</t>
  </si>
  <si>
    <t>CADRE FLEXIKIT MANUEL 175 CM POUR PLAN DE TRAVAIL 180 CM</t>
  </si>
  <si>
    <t>04042-185</t>
  </si>
  <si>
    <t>CADRE FLEXIKIT MANUEL 180 CM POUR PLAN DE TRAVAIL 185 CM</t>
  </si>
  <si>
    <t>04042-190</t>
  </si>
  <si>
    <t>CADRE FLEXIKIT MANUEL 185 CM POUR PLAN DE TRAVAIL 190 CM</t>
  </si>
  <si>
    <t>04042-195</t>
  </si>
  <si>
    <t>CADRE FLEXIKIT MANUEL 190 CM POUR PLAN DE TRAVAIL 195 CM</t>
  </si>
  <si>
    <t>04042-200</t>
  </si>
  <si>
    <t>CADRE FLEXIKIT MANUEL 195 CM POUR PLAN DE TRAVAIL 200 CM</t>
  </si>
  <si>
    <t>04043-205</t>
  </si>
  <si>
    <t>CADRE FLEXIKIT MANUEL 200 CM POUR PLAN DE TRAVAIL 205 CM</t>
  </si>
  <si>
    <t>04043-210</t>
  </si>
  <si>
    <t>CADRE FLEXIKIT MANUEL 205 CM POUR PLAN DE TRAVAIL 210 CM</t>
  </si>
  <si>
    <t>04043-215</t>
  </si>
  <si>
    <t>CADRE FLEXIKIT MANUEL 210 CM POUR PLAN DE TRAVAIL 215 CM</t>
  </si>
  <si>
    <t>04043-220</t>
  </si>
  <si>
    <t>CADRE FLEXIKIT MANUEL 215 CM POUR PLAN DE TRAVAIL 220 CM</t>
  </si>
  <si>
    <t>04043-225</t>
  </si>
  <si>
    <t>CADRE FLEXIKIT MANUEL 220 CM POUR PLAN DE TRAVAIL 225 CM</t>
  </si>
  <si>
    <t>04043-230</t>
  </si>
  <si>
    <t>CADRE FLEXIKIT MANUEL 225 CM POUR PLAN DE TRAVAIL 230 CM</t>
  </si>
  <si>
    <t>04043-235</t>
  </si>
  <si>
    <t>CADRE FLEXIKIT MANUEL 230 CM POUR PLAN DE TRAVAIL 235 CM</t>
  </si>
  <si>
    <t>04043-240</t>
  </si>
  <si>
    <t>CADRE FLEXIKIT MANUEL 235 CM POUR PLAN DE TRAVAIL 240 CM</t>
  </si>
  <si>
    <t>04043-245</t>
  </si>
  <si>
    <t>CADRE FLEXIKIT MANUEL 240 CM POUR PLAN DE TRAVAIL 245 CM</t>
  </si>
  <si>
    <t>04043-250</t>
  </si>
  <si>
    <t>CADRE FLEXIKIT MANUEL 245 CM POUR PLAN DE TRAVAIL 250 CM</t>
  </si>
  <si>
    <t>04044-255</t>
  </si>
  <si>
    <t>CADRE FLEXIKIT MANUEL 250 CM POUR PLAN DE TRAVAIL  255 CM</t>
  </si>
  <si>
    <t>04044-260</t>
  </si>
  <si>
    <t>CADRE FLEXIKIT MANUEL 255 CM POUR PLAN DE TRAVAIL  260 CM</t>
  </si>
  <si>
    <t>04044-265</t>
  </si>
  <si>
    <t>CADRE FLEXIKIT MANUEL 260 CM POUR PLAN DE TRAVAIL  265 CM</t>
  </si>
  <si>
    <t>04044-270</t>
  </si>
  <si>
    <t>CADRE FLEXIKIT MANUEL 265 CM POUR PLAN DE TRAVAIL  270 CM</t>
  </si>
  <si>
    <t>04044-275</t>
  </si>
  <si>
    <t>CADRE FLEXIKIT MANUEL 270 CM POUR PLAN DE TRAVAIL  275 CM</t>
  </si>
  <si>
    <t>04044-280</t>
  </si>
  <si>
    <t>CADRE FLEXIKIT MANUEL 275 CM POUR PLAN DE TRAVAIL  280 CM</t>
  </si>
  <si>
    <t>04044-285</t>
  </si>
  <si>
    <t>CADRE FLEXIKIT MANUEL 280 CM POUR PLAN DE TRAVAIL  285 CM</t>
  </si>
  <si>
    <t>04044-290</t>
  </si>
  <si>
    <t>CADRE FLEXIKIT MANUEL 285 CM POUR PLAN DE TRAVAIL  290 CM</t>
  </si>
  <si>
    <t>04044-295</t>
  </si>
  <si>
    <t>CADRE FLEXIKIT MANUEL 290 CM POUR PLAN DE TRAVAIL  295 CM</t>
  </si>
  <si>
    <t>04044-300</t>
  </si>
  <si>
    <t>CADRE FLEXIKIT MANUEL 295 CM POUR PLAN DE TRAVAIL  300 CM</t>
  </si>
  <si>
    <t>ENTRETOISE PLATE POUR FLEXIKIT</t>
  </si>
  <si>
    <t>ENTRETOISE POUR FLEXIKIT</t>
  </si>
  <si>
    <t>EQUERRE REGLABLE POUR PLAN DE TRAVAIL, l'unité</t>
  </si>
  <si>
    <t>EQUERRE REGLABLE POUR MEUBLE HAUT, l'unité</t>
  </si>
  <si>
    <t>04060-060</t>
  </si>
  <si>
    <t>CADRE FLEXIKIT ELECTR. 55 CM POUR PLAN DE TRAVAIL 60 CM</t>
  </si>
  <si>
    <t>04060-070</t>
  </si>
  <si>
    <t>CADRE FLEXIKIT ELECTR. 65 CM POUR PLAN DE TRAVAIL 70 CM</t>
  </si>
  <si>
    <t>04060-075</t>
  </si>
  <si>
    <t>CADRE FLEXIKIT ELECTR. 70 CM POUR PLAN DE TRAVAIL 75 CM</t>
  </si>
  <si>
    <t>04060-080</t>
  </si>
  <si>
    <t>CADRE FLEXIKIT ELECTR. 75 CM POUR PLAN DE TRAVAIL 80 CM</t>
  </si>
  <si>
    <t>04060-090</t>
  </si>
  <si>
    <t>CADRE FLEXIKIT ELECTR. 85 CM POUR PLAN DE TRAVAIL 90 CM</t>
  </si>
  <si>
    <t>04060-100</t>
  </si>
  <si>
    <t>CADRE FLEXIKIT ELECTR. 95 CM POUR PLAN DE TRAVAIL 100 CM</t>
  </si>
  <si>
    <t>04061-105</t>
  </si>
  <si>
    <t>CADRE FLEXIKIT ELECTR. 100 CM POUR PLAN DE TRAVAIL 105 CM</t>
  </si>
  <si>
    <t>04061-110</t>
  </si>
  <si>
    <t>CADRE FLEXIKIT ELECTR. 105 CM POUR PLAN DE TRAVAIL 110 CM</t>
  </si>
  <si>
    <t>04061-115</t>
  </si>
  <si>
    <t>CADRE FLEXIKIT ELECTR. 110 CM POUR PLAN DE TRAVAIL 115 CM</t>
  </si>
  <si>
    <t>04061-120</t>
  </si>
  <si>
    <t>CADRE FLEXIKIT ELECTR. 115 CM POUR PLAN DE TRAVAIL 120 CM</t>
  </si>
  <si>
    <t>04061-125</t>
  </si>
  <si>
    <t>CADRE FLEXIKIT ELECTR. 120 CM POUR PLAN DE TRAVAIL 125 CM</t>
  </si>
  <si>
    <t>04061-130</t>
  </si>
  <si>
    <t>CADRE FLEXIKIT ELECTR. 125 CM POUR PLAN DE TRAVAIL 130 CM</t>
  </si>
  <si>
    <t>04061-135</t>
  </si>
  <si>
    <t>CADRE FLEXIKIT ELECTR. 130 CM POUR PLAN DE TRAVAIL 135 CM</t>
  </si>
  <si>
    <t>04061-140</t>
  </si>
  <si>
    <t>CADRE FLEXIKIT ELECTR. 135 CM POUR PLAN DE TRAVAIL 140 CM</t>
  </si>
  <si>
    <t>04061-145</t>
  </si>
  <si>
    <t>CADRE FLEXIKIT ELECTR. 140 CM POUR PLAN DE TRAVAIL 145 CM</t>
  </si>
  <si>
    <t>04061-150</t>
  </si>
  <si>
    <t>CADRE FLEXIKIT ELECTR. 145 CM POUR PLAN DE TRAVAIL 150 CM</t>
  </si>
  <si>
    <t>04062-155</t>
  </si>
  <si>
    <t>CADRE FLEXIKIT ELECTR. 150 CM POUR PLAN DE TRAVAIL 155 CM</t>
  </si>
  <si>
    <t>04062-160</t>
  </si>
  <si>
    <t>CADRE FLEXIKIT ELECTR. 155 CM POUR PLAN DE TRAVAIL 160 CM</t>
  </si>
  <si>
    <t>04062-165</t>
  </si>
  <si>
    <t>CADRE FLEXIKIT ELECTR. 160 CM POUR PLAN DE TRAVAIL 165 CM</t>
  </si>
  <si>
    <t>04062-170</t>
  </si>
  <si>
    <t>CADRE FLEXIKIT ELECTR. 165 CM POUR PLAN DE TRAVAIL 170 CM</t>
  </si>
  <si>
    <t>04062-175</t>
  </si>
  <si>
    <t>CADRE FLEXIKIT ELECTR. 170 CM POUR PLAN DE TRAVAIL 175 CM</t>
  </si>
  <si>
    <t>04062-180</t>
  </si>
  <si>
    <t>CADRE FLEXIKIT ELECTR. 175 CM POUR PLAN DE TRAVAIL 180 CM</t>
  </si>
  <si>
    <t>04062-185</t>
  </si>
  <si>
    <t>CADRE FLEXIKIT ELECTR. 180 CM POUR PLAN DE TRAVAIL 185 CM</t>
  </si>
  <si>
    <t>04062-190</t>
  </si>
  <si>
    <t>CADRE FLEXIKIT ELECTR. 185 CM POUR PLAN DE TRAVAIL 190 CM</t>
  </si>
  <si>
    <t>04062-195</t>
  </si>
  <si>
    <t>CADRE FLEXIKIT ELECTR. 190 CM POUR PLAN DE TRAVAIL 195 CM</t>
  </si>
  <si>
    <t>04062-200</t>
  </si>
  <si>
    <t>CADRE FLEXIKIT ELECTR. 195 CM POUR PLAN DE TRAVAIL 200 CM</t>
  </si>
  <si>
    <t>04063-205</t>
  </si>
  <si>
    <t>CADRE FLEXIKIT ELECTR. 200 CM POUR PLAN DE TRAVAIL 205 CM</t>
  </si>
  <si>
    <t>04063-210</t>
  </si>
  <si>
    <t>CADRE FLEXIKIT ELECTR. 205 CM POUR PLAN DE TRAVAIL 210 CM</t>
  </si>
  <si>
    <t>04063-215</t>
  </si>
  <si>
    <t>CADRE FLEXIKIT ELECTR. 210 CM POUR PLAN DE TRAVAIL 215 CM</t>
  </si>
  <si>
    <t>04063-220</t>
  </si>
  <si>
    <t>CADRE FLEXIKIT ELECTR. 215 CM POUR PLAN DE TRAVAIL 220 CM</t>
  </si>
  <si>
    <t>04063-225</t>
  </si>
  <si>
    <t>CADRE FLEXIKIT ELECTR. 220 CM POUR PLAN DE TRAVAIL 225 CM</t>
  </si>
  <si>
    <t>04063-230</t>
  </si>
  <si>
    <t>CADRE FLEXIKIT ELECTR. 225 CM POUR PLAN DE TRAVAIL 230 CM</t>
  </si>
  <si>
    <t>04063-235</t>
  </si>
  <si>
    <t>CADRE FLEXIKIT ELECTR. 230 CM POUR PLAN DE TRAVAIL 235 CM</t>
  </si>
  <si>
    <t>04063-240</t>
  </si>
  <si>
    <t>CADRE FLEXIKIT ELECTR. 235 CM POUR PLAN DE TRAVAIL 240 CM</t>
  </si>
  <si>
    <t>04063-245</t>
  </si>
  <si>
    <t>CADRE FLEXIKIT ELECTR. 240 CM POUR PLAN DE TRAVAIL 245 CM</t>
  </si>
  <si>
    <t>04063-250</t>
  </si>
  <si>
    <t>CADRE FLEXIKIT ELECTR. 245 CM POUR PLAN DE TRAVAIL 250 CM</t>
  </si>
  <si>
    <t>04064-255</t>
  </si>
  <si>
    <t>CADRE FLEXIKIT ELECTR. 250 CM POUR PLAN DE TRAVAIL 255 CM</t>
  </si>
  <si>
    <t>04064-260</t>
  </si>
  <si>
    <t>CADRE FLEXIKIT ELECTR. 255 CM POUR PLAN DE TRAVAIL 260 CM</t>
  </si>
  <si>
    <t>04064-265</t>
  </si>
  <si>
    <t>CADRE FLEXIKIT ELECTR. 260 CM POUR PLAN DE TRAVAIL 265 CM</t>
  </si>
  <si>
    <t>04064-270</t>
  </si>
  <si>
    <t>CADRE FLEXIKIT ELECTR. 265 CM POUR PLAN DE TRAVAIL 270 CM</t>
  </si>
  <si>
    <t>04064-275</t>
  </si>
  <si>
    <t>CADRE FLEXIKIT ELECTR. 270 CM POUR PLAN DE TRAVAIL 275 CM</t>
  </si>
  <si>
    <t>04064-280</t>
  </si>
  <si>
    <t>CADRE FLEXIKIT ELECTR. 275 CM POUR PLAN DE TRAVAIL 280 CM</t>
  </si>
  <si>
    <t>04064-285</t>
  </si>
  <si>
    <t>CADRE FLEXIKIT ELECTR. 280 CM POUR PLAN DE TRAVAIL 285 CM</t>
  </si>
  <si>
    <t>04064-290</t>
  </si>
  <si>
    <t>CADRE FLEXIKIT ELECTR. 285 CM POUR PLAN DE TRAVAIL 290 CM</t>
  </si>
  <si>
    <t>04064-295</t>
  </si>
  <si>
    <t>CADRE FLEXIKIT ELECTR. 290 CM POUR PLAN DE TRAVAIL 295 CM</t>
  </si>
  <si>
    <t>04064-300</t>
  </si>
  <si>
    <t>CADRE FLEXIKIT ELECTR. 295 CM POUR PLAN DE TRAVAIL 300 CM</t>
  </si>
  <si>
    <t>04067-130-1</t>
  </si>
  <si>
    <t>DIAGOKIT ELECTRIQUE 130CM</t>
  </si>
  <si>
    <t>04067-140-1</t>
  </si>
  <si>
    <t>DIAGOKIT ELECTRIQUE 140CM</t>
  </si>
  <si>
    <t>04067-150-1</t>
  </si>
  <si>
    <t>DIAGOKIT ELECTRIQUE 150CM</t>
  </si>
  <si>
    <t>04067-160-1</t>
  </si>
  <si>
    <t>DIAGOKIT ELECTRIQUE 160CM</t>
  </si>
  <si>
    <t>04067-170-1</t>
  </si>
  <si>
    <t>DIAGOKIT ELECTRIQUE 170CM</t>
  </si>
  <si>
    <t>04067-180-1</t>
  </si>
  <si>
    <t>DIAGOKIT ELECTRIQUE 180CM</t>
  </si>
  <si>
    <t>04077-040-1</t>
  </si>
  <si>
    <t>DIAGOKIT ELECTRIQUE   40CM</t>
  </si>
  <si>
    <t>04077-050-1</t>
  </si>
  <si>
    <t>DIAGOKIT ELECTRIQUE   50CM</t>
  </si>
  <si>
    <t>04077-060-1</t>
  </si>
  <si>
    <t>DIAGOKIT ELECTRIQUE   60CM</t>
  </si>
  <si>
    <t>04077-070-1</t>
  </si>
  <si>
    <t>DIAGOKIT ELECTRIQUE   70CM</t>
  </si>
  <si>
    <t>04077-080-1</t>
  </si>
  <si>
    <t>DIAGOKIT ELECTRIQUE   80CM</t>
  </si>
  <si>
    <t>04077-090-1</t>
  </si>
  <si>
    <t>DIAGOKIT ELECTRIQUE   90CM</t>
  </si>
  <si>
    <t>04077-100-1</t>
  </si>
  <si>
    <t>DIAGOKIT ELECTRIQUE 100CM</t>
  </si>
  <si>
    <t>04077-110-1</t>
  </si>
  <si>
    <t>DIAGOKIT ELECTRIQUE 110CM</t>
  </si>
  <si>
    <t>04077-120-1</t>
  </si>
  <si>
    <t>DIAGOKIT ELECTRIQUE 120CM</t>
  </si>
  <si>
    <t>04079-01</t>
  </si>
  <si>
    <t>VERTIKIT ELECTRIQUE   40CM</t>
  </si>
  <si>
    <t>04079-02</t>
  </si>
  <si>
    <t>VERTIKIT ELECTRIQUE   50CM</t>
  </si>
  <si>
    <t>04079-03</t>
  </si>
  <si>
    <t>VERTIKIT ELECTRIQUE   60CM</t>
  </si>
  <si>
    <t>04079-04</t>
  </si>
  <si>
    <t>VERTIKIT ELECTRIQUE   70CM</t>
  </si>
  <si>
    <t>04079-05</t>
  </si>
  <si>
    <t>VERTIKIT ELECTRIQUE   80CM</t>
  </si>
  <si>
    <t>04079-06</t>
  </si>
  <si>
    <t>VERTIKIT ELECTRIQUE   90CM</t>
  </si>
  <si>
    <t>04079-07</t>
  </si>
  <si>
    <t>VERTIKIT ELECTRIQUE 100CM</t>
  </si>
  <si>
    <t>04079-08</t>
  </si>
  <si>
    <t>VERTIKIT ELECTRIQUE 110CM</t>
  </si>
  <si>
    <t>04079-09</t>
  </si>
  <si>
    <t>VERTIKIT ELECTRIQUE 120CM</t>
  </si>
  <si>
    <t>04079-10</t>
  </si>
  <si>
    <t>VERTIKIT ELECTRIQUE 130CM</t>
  </si>
  <si>
    <t>04079-11</t>
  </si>
  <si>
    <t>VERTIKIT ELECTRIQUE 140CM</t>
  </si>
  <si>
    <t>04079-12</t>
  </si>
  <si>
    <t>VERTIKIT ELECTRIQUE 150CM</t>
  </si>
  <si>
    <t>04079-13</t>
  </si>
  <si>
    <t>VERTIKIT ELECTRIQUE 160CM</t>
  </si>
  <si>
    <t>04079-14</t>
  </si>
  <si>
    <t>VERTIKIT ELECTRIQUE 170CM</t>
  </si>
  <si>
    <t>04079-15</t>
  </si>
  <si>
    <t>VERTIKIT ELECTRIQUE 180CM</t>
  </si>
  <si>
    <t>04080-040</t>
  </si>
  <si>
    <t>PLAQUE SECURITE ANTI ECRASEMENT   40 CM</t>
  </si>
  <si>
    <t>04080-050</t>
  </si>
  <si>
    <t>PLAQUE SECURITE ANTI ECRASEMENT   50 CM</t>
  </si>
  <si>
    <t>04080-060</t>
  </si>
  <si>
    <t>PLAQUE SECURITE ANTI ECRASEMENT   60 CM</t>
  </si>
  <si>
    <t>04081-070</t>
  </si>
  <si>
    <t>PLAQUE SECURITE ANTI ECRASEMENT   70 CM</t>
  </si>
  <si>
    <t>04081-080</t>
  </si>
  <si>
    <t>PLAQUE SECURITE ANTI ECRASEMENT   80 CM</t>
  </si>
  <si>
    <t>04081-090</t>
  </si>
  <si>
    <t>PLAQUE SECURITE ANTI ECRASEMENT   90 CM</t>
  </si>
  <si>
    <t>04081-100</t>
  </si>
  <si>
    <t>PLAQUE SECURITE ANTI ECRASEMENT 100 CM</t>
  </si>
  <si>
    <t>04081-110</t>
  </si>
  <si>
    <t>PLAQUE SECURITE ANTI ECRASEMENT 110 CM</t>
  </si>
  <si>
    <t>04081-120</t>
  </si>
  <si>
    <t>PLAQUE SECURITE ANTI ECRASEMENT 120 CM</t>
  </si>
  <si>
    <t>04081-130</t>
  </si>
  <si>
    <t>PLAQUE SECURITE ANTI ECRASEMENT 130 CM</t>
  </si>
  <si>
    <t>04081-140</t>
  </si>
  <si>
    <t>PLAQUE SECURITE ANTI ECRASEMENT 140 CM</t>
  </si>
  <si>
    <t>04081-150</t>
  </si>
  <si>
    <t>PLAQUE SECURITE ANTI ECRASEMENT 150 CM</t>
  </si>
  <si>
    <t>04081-160</t>
  </si>
  <si>
    <t>PLAQUE SECURITE ANTI ECRASEMENT 160 CM</t>
  </si>
  <si>
    <t>04081-170</t>
  </si>
  <si>
    <t>PLAQUE SECURITE ANTI ECRASEMENT 170 CM</t>
  </si>
  <si>
    <t>04081-180</t>
  </si>
  <si>
    <t>PLAQUE SECURITE ANTI ECRASEMENT 180 CM</t>
  </si>
  <si>
    <t>04082-040</t>
  </si>
  <si>
    <t>PLAQUE SECURITE ANTI ECRASEMENT AVEC 1 SPOT LED     40 CM</t>
  </si>
  <si>
    <t>04082-050</t>
  </si>
  <si>
    <t>PLAQUE SECURITE ANTI ECRASEMENT AVEC 1 SPOT LED     50 CM</t>
  </si>
  <si>
    <t>04082-060</t>
  </si>
  <si>
    <t>PLAQUE SECURITE ANTI ECRASEMENT AVEC 1 SPOT LED     60 CM</t>
  </si>
  <si>
    <t>04082-070</t>
  </si>
  <si>
    <t>PLAQUE SECURITE ANTI ECRASEMENT AVEC 2 SPOTS LED   70 CM</t>
  </si>
  <si>
    <t>04082-080</t>
  </si>
  <si>
    <t>PLAQUE SECURITE ANTI ECRASEMENT AVEC 2 SPOTS LED   80 CM</t>
  </si>
  <si>
    <t>04082-090</t>
  </si>
  <si>
    <t>PLAQUE SECURITE ANTI ECRASEMENT AVEC 2 SPOTS LED   90 CM</t>
  </si>
  <si>
    <t>04082-100</t>
  </si>
  <si>
    <t>PLAQUE SECURITE ANTI ECRASEMENT AVEC 2 SPOTS LED 100 CM</t>
  </si>
  <si>
    <t>04082-110</t>
  </si>
  <si>
    <t>PLAQUE SECURITE ANTI ECRASEMENT AVEC 2 SPOTS LED 110 CM</t>
  </si>
  <si>
    <t>04082-120</t>
  </si>
  <si>
    <t>PLAQUE SECURITE ANTI ECRASEMENT AVEC 2 SPOTS LED 120 CM</t>
  </si>
  <si>
    <t>04082-130</t>
  </si>
  <si>
    <t>PLAQUE SECURITE ANTI ECRASEMENT AVEC 3 SPOTS LED 130 CM</t>
  </si>
  <si>
    <t>04082-140</t>
  </si>
  <si>
    <t>PLAQUE SECURITE ANTI ECRASEMENT AVEC 4 SPOTS LED 140 CM</t>
  </si>
  <si>
    <t>04082-150</t>
  </si>
  <si>
    <t>PLAQUE SECURITE ANTI ECRASEMENT AVEC 4 SPOTS LED 150 CM</t>
  </si>
  <si>
    <t>04082-160</t>
  </si>
  <si>
    <t>PLAQUE SECURITE ANTI ECRASEMENT AVEC 4 SPOTS LED 160 CM</t>
  </si>
  <si>
    <t>04082-170</t>
  </si>
  <si>
    <t>PLAQUE SECURITE ANTI ECRASEMENT AVEC 4 SPOTS LED 170 CM</t>
  </si>
  <si>
    <t>04082-180</t>
  </si>
  <si>
    <t>PLAQUE SECURITE ANTI ECRASEMENT AVEC 4 SPOTS LED 180 CM</t>
  </si>
  <si>
    <t>PIED SUPPORT POUR FLEXIKIT</t>
  </si>
  <si>
    <t>04084-30</t>
  </si>
  <si>
    <t>PIED SUPPORT POUR FLEXIKIT 30cm</t>
  </si>
  <si>
    <t>04084-49</t>
  </si>
  <si>
    <t>PIED SUPPORT POUR FLEXIKIT 49cm</t>
  </si>
  <si>
    <t>CACHE TELESCOPIQUE PLASTIQUE BLANC POUR PIED</t>
  </si>
  <si>
    <t>CACHE TELESCOPIQUE INOX POUR PIED SUPPORT SUR PIED DE BASE</t>
  </si>
  <si>
    <t>04089-01</t>
  </si>
  <si>
    <t>VERTI INSIDE ELECTRIQUE PROF. 26,5 / LARG.   40CM</t>
  </si>
  <si>
    <t>04089-02</t>
  </si>
  <si>
    <t>VERTI INSIDE ELECTRIQUE PROF. 26,5 / LARG.   50CM</t>
  </si>
  <si>
    <t>04089-03</t>
  </si>
  <si>
    <t>VERTI INSIDE ELECTRIQUE PROF. 26,5 / LARG.   60CM</t>
  </si>
  <si>
    <t>04089-04</t>
  </si>
  <si>
    <t>VERTI INSIDE ELECTRIQUE PROF. 26,5 / LARG.   70CM</t>
  </si>
  <si>
    <t>04089-05</t>
  </si>
  <si>
    <t>VERTI INSIDE ELECTRIQUE PROF. 26,5 / LARG.   80CM</t>
  </si>
  <si>
    <t>04089-06</t>
  </si>
  <si>
    <t>VERTI INSIDE ELECTRIQUE PROF. 26,5 / LARG.   90CM</t>
  </si>
  <si>
    <t>04089-07</t>
  </si>
  <si>
    <t>VERTI INSIDE ELECTRIQUE PROF. 26,5 / LARG. 100CM</t>
  </si>
  <si>
    <t>04089-08</t>
  </si>
  <si>
    <t>VERTI INSIDE ELECTRIQUE PROF. 31 / LARG.   40CM</t>
  </si>
  <si>
    <t>04089-09</t>
  </si>
  <si>
    <t>VERTI INSIDE ELECTRIQUE PROF. 31 / LARG.   50CM</t>
  </si>
  <si>
    <t>04089-10</t>
  </si>
  <si>
    <t>VERTI INSIDE ELECTRIQUE PROF. 31 / LARG.   60CM</t>
  </si>
  <si>
    <t>04089-11</t>
  </si>
  <si>
    <t>VERTI INSIDE ELECTRIQUE PROF. 31 / LARG.   70CM</t>
  </si>
  <si>
    <t>04089-12</t>
  </si>
  <si>
    <t>VERTI INSIDE ELECTRIQUE PROF. 31 / LARG.   80CM</t>
  </si>
  <si>
    <t>04089-13</t>
  </si>
  <si>
    <t>VERTI INSIDE ELECTRIQUE PROF. 31 / LARG.   90CM</t>
  </si>
  <si>
    <t>04089-14</t>
  </si>
  <si>
    <t>VERTI INSIDE ELECTRIQUE PROF. 31 / LARG. 100CM</t>
  </si>
  <si>
    <t>04089-15</t>
  </si>
  <si>
    <t>OPTION 1 SPOT LED POUR VERTI INSIDE PROF. 26,5 / LARG.  40CM</t>
  </si>
  <si>
    <t>04089-16</t>
  </si>
  <si>
    <t>OPTION 1 SPOT LED POUR VERTI INSIDE PROF. 26,5 / LARG.  50CM</t>
  </si>
  <si>
    <t>04089-17</t>
  </si>
  <si>
    <t>OPTION 1 SPOT LED POUR VERTI INSIDE PROF. 26,5 / LARG.  60CM</t>
  </si>
  <si>
    <t>04089-18</t>
  </si>
  <si>
    <t>OPTION 2 SPOTS LED POUR VERTI INSIDE PROF. 26,5 / LARG.   70CM</t>
  </si>
  <si>
    <t>04089-19</t>
  </si>
  <si>
    <t>OPTION 2 SPOTS LED POUR VERTI INSIDE PROF. 26,5 / LARG.   80CM</t>
  </si>
  <si>
    <t>04089-20</t>
  </si>
  <si>
    <t>OPTION 2 SPOTS LED POUR VERTI INSIDE PROF. 26,5 / LARG.   90CM</t>
  </si>
  <si>
    <t>04089-21</t>
  </si>
  <si>
    <t>OPTION 2 SPOTS LED POUR VERTI INSIDE PROF. 26,5 / LARG. 100CM</t>
  </si>
  <si>
    <t>04089-22</t>
  </si>
  <si>
    <t>OPTION 1 SPOT LED POUR VERTI INSIDE PROF. 31 / LARG.  40CM</t>
  </si>
  <si>
    <t>04089-23</t>
  </si>
  <si>
    <t>OPTION 1 SPOT LED POUR VERTI INSIDE PROF. 31 / LARG.  50CM</t>
  </si>
  <si>
    <t>04089-24</t>
  </si>
  <si>
    <t>OPTION 1 SPOT LED POUR VERTI INSIDE PROF. 31 / LARG.  60CM</t>
  </si>
  <si>
    <t>04089-25</t>
  </si>
  <si>
    <t>OPTION 2 SPOTS LED POUR VERTI INSIDE PROF. 31 / LARG.   70CM</t>
  </si>
  <si>
    <t>04089-26</t>
  </si>
  <si>
    <t>OPTION 2 SPOTS LED POUR VERTI INSIDE PROF. 31 / LARG.   80CM</t>
  </si>
  <si>
    <t>04089-27</t>
  </si>
  <si>
    <t>OPTION 2 SPOTS LED POUR VERTI INSIDE PROF. 31 / LARG.   90CM</t>
  </si>
  <si>
    <t>04089-28</t>
  </si>
  <si>
    <t>OPTION 2 SPOTS LED POUR VERTI INSIDE PROF. 31 / LARG. 100CM</t>
  </si>
  <si>
    <t>ROUES POUR PIETEMENT VARIPLAN</t>
  </si>
  <si>
    <t>FLEXIKIT ELECTR D'ANGLE. 90-150 * 90-300CM (croquis obligatoire)</t>
  </si>
  <si>
    <t>FLEXIKIT MANUEL D'ANGLE. 155-300 * 155-300CM (croquis obligatoire)</t>
  </si>
  <si>
    <t>EVIER EXTRA PLAT 40X34X13,5 CM</t>
  </si>
  <si>
    <t>EVIER EXTRA PLAT 40X34X10cm internes (40x46cm externe)</t>
  </si>
  <si>
    <t>KITCHENETTE REGLABLE ELEC. /120/  1 CUVE + DOMINO VITRO  A DROITE</t>
  </si>
  <si>
    <t>04246-0</t>
  </si>
  <si>
    <t>EVIER INOX DOUBLE BAC</t>
  </si>
  <si>
    <t>04246-1</t>
  </si>
  <si>
    <t>EVIER CUISINETTE 1 BAC 1 DECOUPE A DROITE</t>
  </si>
  <si>
    <t>04246-2</t>
  </si>
  <si>
    <t>DOMINO 2 FEUX VITRO</t>
  </si>
  <si>
    <t>04246-3</t>
  </si>
  <si>
    <t>04246-4</t>
  </si>
  <si>
    <t>VIDAGE POUR EVIER INOX DOUBLE BAC</t>
  </si>
  <si>
    <t>KITCHENETTE REGLABLE MANU. /120/  1 CUVE + DOMINO VITRO  A DROITE</t>
  </si>
  <si>
    <t>04249-2</t>
  </si>
  <si>
    <t>DOMINO 2 FEUX INDUCTION</t>
  </si>
  <si>
    <t>KITCHENETTE REGLABLE MANU. /120/  2  CUVES + EGOUTTOIR</t>
  </si>
  <si>
    <t>KITCHE MUR REGLABLE MANU. /120/  1 CUVE + DOMINO INDUCTION  A DROITE</t>
  </si>
  <si>
    <t>KITCHE MUR REGLABLE ELEC. /120/  1 CUVE + DOMINO INDUCTION  A DROITE</t>
  </si>
  <si>
    <t>KITCHENETTE REGLABLE ELECTRIQUEM. /120/  2  CUVES + EGOUTTOIR</t>
  </si>
  <si>
    <t>KITCHENETTE SUR 4 PIEDS R.MANU.2 CUVES+EGOUT 120X60</t>
  </si>
  <si>
    <t>04260-1</t>
  </si>
  <si>
    <t>VARIPLAN MANUEL 120X60 POUR KITCHENETTE</t>
  </si>
  <si>
    <t>KITCHENETTE SUR 4 PIEDS R. MANU./120/1  CUVE + 2 FEUX VITRO C.</t>
  </si>
  <si>
    <t>KITCHENETTE SUR 4 PIEDS R. MANU./120/1  CUVE + 2 FEUX INDUCT.</t>
  </si>
  <si>
    <t>KITCHENETTE SUR 4 PIEDS R. ELEC./120/2  CUVES + EGOUT.</t>
  </si>
  <si>
    <t>04263-1</t>
  </si>
  <si>
    <t>VARIPLAN ELECTRIQUE 120X60 POUR KITCHENETTE</t>
  </si>
  <si>
    <t>KITCHENETTE SUR 4 PIEDS R. ELEC./120/1  CUVE + 2 FEUX VITRO C.</t>
  </si>
  <si>
    <t>KITCHENETTE SUR 4 PIEDS R. ELEC./120/1  CUVE + 2 FEUX INDUCT.</t>
  </si>
  <si>
    <t>BANDELETTE DE SECURITE DE 56 CM</t>
  </si>
  <si>
    <t>BANDELETTE DE SECURITE DE 120CM</t>
  </si>
  <si>
    <t>BANDELETTE DE SECURITE DE 160CM</t>
  </si>
  <si>
    <t>BANDELETTE DE SECURITE DE 200CM</t>
  </si>
  <si>
    <t>BANDELETTE DE SECURITE DE 240 CM</t>
  </si>
  <si>
    <t>BANDELETTE DE SECURITE DE 280CM</t>
  </si>
  <si>
    <t>BANDELETTE DE SECURITE DE 320CM</t>
  </si>
  <si>
    <t>BANDELETTE DE SECURITE DE 420CM</t>
  </si>
  <si>
    <t>BANDELETTE DE SECURITE DE 520CM</t>
  </si>
  <si>
    <t>BANDELETTE DE SECURITE DE 620CM</t>
  </si>
  <si>
    <t>BANDELETTE DE SECURITE DE 820CM</t>
  </si>
  <si>
    <t>MOTORISATION CADRE MANUEL 60-104CM</t>
  </si>
  <si>
    <t>MOTORISATION CADRE MANUEL 105-300CM</t>
  </si>
  <si>
    <t>04500-1</t>
  </si>
  <si>
    <t>PIETEMENT VARIPLAN H1= 55-85CM REGLAGE MANUEL EN KIT</t>
  </si>
  <si>
    <t>04501-1</t>
  </si>
  <si>
    <t>PIETEMENT VARIPLAN H2= 65-95CM REGLAGE MANUEL EN KIT</t>
  </si>
  <si>
    <t>VARIPLAN + PLATEAU 165 X 100 CM/MANUEL REGLAGE 58-88 CM</t>
  </si>
  <si>
    <t>04502-1</t>
  </si>
  <si>
    <t>VARIPLAN + PLAT 165 X 100  GRIS CLAIR/ 55-85/ REGL. MANUEL EN KIT</t>
  </si>
  <si>
    <t>VARIPLAN + PLATEAU 165 X 100 CM/MANUEL REGLAGE 68-98 CM</t>
  </si>
  <si>
    <t>04503-1</t>
  </si>
  <si>
    <t>VARIPLAN + PLATEAU 165 X 100  GRIS CLAIR/ H2/ REGL. MANUEL EN KIT</t>
  </si>
  <si>
    <t>VARIPLAN + PLATEAU 200 X 100 CM/MANUEL REGLAGE 58-88 CM</t>
  </si>
  <si>
    <t>04504-1</t>
  </si>
  <si>
    <t>VARIPLAN + PLAT 200 X 100  GRIS CLAIR/ 55-85/ REGL. MANUEL EN KIT</t>
  </si>
  <si>
    <t>VARIPLAN + PLATEAU 200 X 100 CM/MANUEL REGLAGE 68-98 CM</t>
  </si>
  <si>
    <t>04505-1</t>
  </si>
  <si>
    <t>VARIPLAN + PLATEAU 200 X 100  GRIS CLAIR/ H2/REGL.MANUEL EN KIT</t>
  </si>
  <si>
    <t>04508-1</t>
  </si>
  <si>
    <t>PIETEMENT VARIPLAN H1= 55-85CM REGLAGE ELECTRIC EN KIT</t>
  </si>
  <si>
    <t>04509-1</t>
  </si>
  <si>
    <t>PIETEMENT VARIPLAN H2= 65-95CM REGLAGE ELECTRIC EN KIT</t>
  </si>
  <si>
    <t>ASSEMBLAGE DU PIETEMENT</t>
  </si>
  <si>
    <t>EXTENSION POUR BRAS DE TRANSMISSION VARIPLAN</t>
  </si>
  <si>
    <t>VARIPLAN + PLATEAU 165 X 100 CM/ELECTRI/ REGLAGE 58-88 CM</t>
  </si>
  <si>
    <t>04512-1</t>
  </si>
  <si>
    <t>VARIPLAN + PLATEAU 165 X 100  GRIS CLAIR/ H1/REGLAGE ELECT. EN KIT</t>
  </si>
  <si>
    <t>VARIPLAN + PLATEAU 165 X 100 CM/ELECTRI/ REGLAGE 68-98 CM</t>
  </si>
  <si>
    <t>04513-1</t>
  </si>
  <si>
    <t>VARIPLAN + PLATEAU 165 X 100  GRIS CLAIR/ H2/REGLAGE ELECT. EN KIT</t>
  </si>
  <si>
    <t>VARIPLAN + PLATEAU 200 X 100 CM/ELECT/ REGLAGE 58-88 CM</t>
  </si>
  <si>
    <t>04514-1</t>
  </si>
  <si>
    <t>VARIPLAN + PLATEAU 200 X 100  GRIS CLAIR/ H1/REGLAGE ELECT. EN KIT</t>
  </si>
  <si>
    <t>VARIPLAN + PLATEAU 200 X 100 CM/ELECT/ REGLAGE 68-98 CM</t>
  </si>
  <si>
    <t>04515-1</t>
  </si>
  <si>
    <t>VARIPLAN + PLATEAU 200 X 100  GRIS CLAIR/ H2/REGLAGE ELECT. EN KIT</t>
  </si>
  <si>
    <t>04516-1</t>
  </si>
  <si>
    <t>PIETEMENT VARIPLAN XL H1= 55-85CM REGL.MANUEL. EN KIT</t>
  </si>
  <si>
    <t>04517-1</t>
  </si>
  <si>
    <t>PIETEMENT VARIPLAN XLH2= 65-95CM REGL.MANUEL. EN KIT</t>
  </si>
  <si>
    <t>04518-1</t>
  </si>
  <si>
    <t>PIETEMENT VARIPLAN XL H1= 55-85CM REGL.ELEC. EN KIT</t>
  </si>
  <si>
    <t>04519-1</t>
  </si>
  <si>
    <t>PIETEMENT VARIPLAN XL H2= 65-95CM REGL.ELEC. EN KIT</t>
  </si>
  <si>
    <t>KIT FIXATION CUVETTE WC FLAMINGO 1*</t>
  </si>
  <si>
    <t>KIT FIXATION CUVETTE WC FLAMINGO 2*</t>
  </si>
  <si>
    <t>KIT FIXATION CUVETTE WC FLAMINGO 3*</t>
  </si>
  <si>
    <t>KIT FIXATION CUVETTE WC FLAMINGO 4*</t>
  </si>
  <si>
    <t>PIEDS-VENTOUSE POUR FLAMINGO*</t>
  </si>
  <si>
    <t>POT FLAMINGO 1 + RAIL*</t>
  </si>
  <si>
    <t>POT FLAMINGO 2 + RAIL*</t>
  </si>
  <si>
    <t>POT FLAMINGO 3 + RAIL*</t>
  </si>
  <si>
    <t>POT FLAMINGO 4 + RAIL*</t>
  </si>
  <si>
    <t>EXTENSIONS DOSSIER LATERALES CAPITONNEES FLAMINGO 1*</t>
  </si>
  <si>
    <t>EXTENSIONS DOSSIER LATERALES CAPITONNEES FLAMINGO 2*</t>
  </si>
  <si>
    <t>EXTENSIONS DOSSIER LATERALES CAPITONNEES FLAMINGO 3*</t>
  </si>
  <si>
    <t>EXTENSIONS DOSSIER LATERALES CAPITONNEES FLAMINGO 4*</t>
  </si>
  <si>
    <t>POIGNEE DE POUSSEE FLAMINGO/SWAN*</t>
  </si>
  <si>
    <t>BARRE DE DISTANCE FLAMINGO 1*</t>
  </si>
  <si>
    <t>BARRE DE DISTANCE FLAMINGO 2*</t>
  </si>
  <si>
    <t>BARRE DE DISTANCE FLAMINGO 3*</t>
  </si>
  <si>
    <t>BARRE DE DISTANCE FLAMINGO 4*</t>
  </si>
  <si>
    <t>HARNAIS GILET CROISE FILET T.0*</t>
  </si>
  <si>
    <t>HARNAIS GILET CROISE FILET T.1*</t>
  </si>
  <si>
    <t>HARNAIS GILET CROISE FILET T.2*</t>
  </si>
  <si>
    <t>HARNAIS GILET CROISE FILET T.3*</t>
  </si>
  <si>
    <t>HARNAIS GILET CROISE FILET T.4*</t>
  </si>
  <si>
    <t>HARNAIS VESTE FILET T.1*</t>
  </si>
  <si>
    <t>TABLETTE-REPOSE-BRAS FLAMINGO 1*</t>
  </si>
  <si>
    <t>TABLETTE-REPOSE-BRAS FLAMINGO 2*</t>
  </si>
  <si>
    <t>TABLETTE-REPOSE-BRAS FLAMINGO 3*</t>
  </si>
  <si>
    <t>TABLETTE REPOSE-BRAS FLAMINGO 4*</t>
  </si>
  <si>
    <t>CALES LATERALES ENVELOPPANTES  ESCA. FLAMINGO T1/T2. LA PAIRE*</t>
  </si>
  <si>
    <t>APPUI-TETE N°1 FIX. STD TUBE 23 CM PR FLAMINGO/SWAN/HERON T1-2*</t>
  </si>
  <si>
    <t>APPUI-TETE N°2 FIX. STD TUBE 23 CM PR FLAMINGO/SWAN/HERON*</t>
  </si>
  <si>
    <t>05536-1</t>
  </si>
  <si>
    <t>TUBE  DROIT 23 CM. POUR APPUI TËTE SWAN*</t>
  </si>
  <si>
    <t>05536-2</t>
  </si>
  <si>
    <t>APPUI TËTE SEUL T2/SWAN/ FLAMINGO*</t>
  </si>
  <si>
    <t>APPUI-TETE N°2 FIX. STD TUBE 37 CM PR FLAMINGO/SWAN/HERON*</t>
  </si>
  <si>
    <t>05537-1</t>
  </si>
  <si>
    <t>TUBE  DROIT 37 CM. POUR APPUI TËTE SWAN/FLAM*</t>
  </si>
  <si>
    <t>APPUI-TETE FIXATION COL DE CYGNE T1-2*</t>
  </si>
  <si>
    <t>HARNAIS VESTE FILET T.2*</t>
  </si>
  <si>
    <t>INSERT POUR FLAMINGO  T.1*</t>
  </si>
  <si>
    <t>INSERT POUR FLAMINGO  T.2*</t>
  </si>
  <si>
    <t>INSERT POUR FLAMINGO  T.3*</t>
  </si>
  <si>
    <t>INSERT POUR FLAMINGO  T.4*</t>
  </si>
  <si>
    <t>CALES LATERALES  ENVELOPPANTES ESC.  FLAMINGO T3/T4 LA PAIRE *</t>
  </si>
  <si>
    <t>HARNAIS VESTE FILET T.0*</t>
  </si>
  <si>
    <t>HARNAIS VESTE FILET T.3/4*</t>
  </si>
  <si>
    <t>HARNAIS VESTE FILET T.3*</t>
  </si>
  <si>
    <t>APPUI-TETE FIXATION COL DE CYGNE T3-4*</t>
  </si>
  <si>
    <t>HARNAIS VESTE FILET T.4*</t>
  </si>
  <si>
    <t>APPUI-TETE N°1 GRISFIX MULTI TUBE 11.5CM T1/2 FLAMINGO /SWAN/HERON*</t>
  </si>
  <si>
    <t>APPUI-TETE N°2 GRIS FIX MULTI TUBE 11.5 CM PR FLAMINGO/SWAN/HERON*</t>
  </si>
  <si>
    <t>HARNAIS EN H  FLAMINGO*</t>
  </si>
  <si>
    <t>CEINTURE POUR FLAMINGO T1/T2*</t>
  </si>
  <si>
    <t>CEINTURE POUR FLAMINGO T3 T4*</t>
  </si>
  <si>
    <t>(880155) KIT DE RENFORT DOSSIER FLAMINGO T3/T4*</t>
  </si>
  <si>
    <t>POT PR SWAN T5 ET FLAMINGO ET FLAMINGO HIGH LOW T3+4*</t>
  </si>
  <si>
    <t>POT PR HERON ET SWAN T6-7*</t>
  </si>
  <si>
    <t>HERON PACK COMPLET (RP angle ouvert)*</t>
  </si>
  <si>
    <t>ASSISE  ETROITE ( -4CM) FLAMINGO T2 (TROU REDUIT)*</t>
  </si>
  <si>
    <t>ASSISE  ETROITE ( -4CM) FLAMINGO T3 (TROU REDUIT)*</t>
  </si>
  <si>
    <t>ASSISE  ETROITE ( -4CM) FLAMINGO T4 (TROU REDUIT)*</t>
  </si>
  <si>
    <t>APPUI-TETE N°1 GRIS FIX MULTI TUBE 25 CM PR FLAMINGO/SWAN/HERON*</t>
  </si>
  <si>
    <t>APPUI-TETE N°4 BLEU FIX MULTI TUBE 25 CM PR FLAMINGO/SWAN*</t>
  </si>
  <si>
    <t>APPUI-TETE N°2 FIXATION MULTIREGLABLE 11.5CM FLAMINGO BLEU*</t>
  </si>
  <si>
    <t>APPUI-TETE N°4 BLEU FIX MULTI TUBE 11.5 CM PR FLAMINGO/SWAN*</t>
  </si>
  <si>
    <t>APPUI-TETE N°1 FIXATION MULTIREGLABLE 25CM FLAMINGO BLEU*</t>
  </si>
  <si>
    <t>CONTACTEUR AU POUCE*</t>
  </si>
  <si>
    <t>CONTACTEUR PAPOOSWITCH*</t>
  </si>
  <si>
    <t>CONTACTEUR BUDDY BLEU*</t>
  </si>
  <si>
    <t>CONTACTEUR SPECS NOIR*</t>
  </si>
  <si>
    <t>TESTEUR DE CONTACTEURS 3.5MM ET 6.35MM*</t>
  </si>
  <si>
    <t>CONTACTEUR MINI-COUPE (TOUS COLORIS)*</t>
  </si>
  <si>
    <t>CONTACTEUR MICRO-LEGER*</t>
  </si>
  <si>
    <t>CONTACTEUR BIG BUDDY BLEU*</t>
  </si>
  <si>
    <t>CONTACTEUR SPECS ROUGE*</t>
  </si>
  <si>
    <t>CONTACTEUR SPEC SWITCH VERT*</t>
  </si>
  <si>
    <t>CONTACTEUR SPEC SWITCH JAUNE*</t>
  </si>
  <si>
    <t>CONTACTEUR SPEC SWITCH BLEU*</t>
  </si>
  <si>
    <t>SUPPORT FLEXIBLE  60CM COMPLET CONTACTEUR MICRO LEGER*</t>
  </si>
  <si>
    <t>SUPPORT FLEXIBLE  60CM COMPLET UNIVERSEL*</t>
  </si>
  <si>
    <t>CONTACTEUR BIG RED TWIST*</t>
  </si>
  <si>
    <t>CONTACTEUR RIDGE SWITCH*</t>
  </si>
  <si>
    <t>HARNAIS EN X TAILLE 1*</t>
  </si>
  <si>
    <t>HARNAIS EN X TAILLE 2*</t>
  </si>
  <si>
    <t>HARNAIS EN X TAILLE 3*</t>
  </si>
  <si>
    <t>CEINTURE EN Y /T1*</t>
  </si>
  <si>
    <t>CEINTURE EN Y / T2*</t>
  </si>
  <si>
    <t>CEINTURE EN Y /T3*</t>
  </si>
  <si>
    <t>CEINTURE EN Y /T4* 25/25mm*</t>
  </si>
  <si>
    <t>CEINTURE EN Y /T0*</t>
  </si>
  <si>
    <t>CEINTURE EN Y /T4* 40/25mm*</t>
  </si>
  <si>
    <t>HARNAIS EN X TAILLE 0*</t>
  </si>
  <si>
    <t>HARNAIS VESTE NOIR T.0*</t>
  </si>
  <si>
    <t>HARNAIS VESTE NOIR T.3/4*</t>
  </si>
  <si>
    <t>D</t>
  </si>
  <si>
    <t>REMPLISSAGE AUTOMATIQUE AVERO VIVA ET CONFORT*</t>
  </si>
  <si>
    <t>REDUCTEUR POUR BAIGNOIRE AVERO VIVA*</t>
  </si>
  <si>
    <t>MITIGEUR GROHE  PROTECTION ET DESINFECTION THERMIQUE*</t>
  </si>
  <si>
    <t>DESINFECTION INTEGREE AVERO VIVA*</t>
  </si>
  <si>
    <t>OPTION BLUETOOTH POUR MUSIC SOUND SYSTEME*</t>
  </si>
  <si>
    <t>10132XL</t>
  </si>
  <si>
    <t>REDUCTEUR POUR AVERO CONFORT XL*</t>
  </si>
  <si>
    <t>OPTION SONS ET MUSIQUE*</t>
  </si>
  <si>
    <t>OPTION INSTALLATION FACE A LA SALLE AVERO CONFORT*</t>
  </si>
  <si>
    <t>BAIGNOIRE AVERO CONFORT*</t>
  </si>
  <si>
    <t>REDUCTEUR POUR BAIGNOIRE AVERO CONFORT*</t>
  </si>
  <si>
    <t>OPTION REMPLISSAGE AUTOMATIQUE POUR AVERO PREMIUM PLUS*</t>
  </si>
  <si>
    <t>OPTION AROMATHERAPIE POUR BAIGNOIRES AVERO*</t>
  </si>
  <si>
    <t>OPTION SPA/AIR JETS POUR BAIGNOIRES AVERO*</t>
  </si>
  <si>
    <t>SET AROMATHERAPIE 4 FRAGRANCES*</t>
  </si>
  <si>
    <t>BAIGNOIRE AVERO CONFORT AVEC LIT DOUCHE INTEGRE*</t>
  </si>
  <si>
    <t>MITIGEUR GROHE 1000*</t>
  </si>
  <si>
    <t>BATTERIE DE SECOURS AVERO CONFORT*</t>
  </si>
  <si>
    <t>BAIGNOIRE AVERO VIVA*</t>
  </si>
  <si>
    <t>OPTION CHROMOTHERAPIE 2 LEDS POUR BAIGNOIRES AVERO*</t>
  </si>
  <si>
    <t>BAIGNOIRE AVERO PREMIUM PLUS 175 CM*</t>
  </si>
  <si>
    <t>BAIGNOIRE AVERO PREMIUM PLUS 190 CM*</t>
  </si>
  <si>
    <t>OPTION DESINFECTION INTEGREE POUR AVERO PREMIUM PLUS*</t>
  </si>
  <si>
    <t>REDUCTEUR POUR BAIGNOIRE AVERO CONFORT / PREMIUM*</t>
  </si>
  <si>
    <t>OPTION AFFICHAGE DIGITAL DES TEMPERATURES*</t>
  </si>
  <si>
    <t>STANDY APP MULTISENSORIEL T2 SMALL*</t>
  </si>
  <si>
    <t>STANDY APP MULTISENSORIEL T3 MOYEN*</t>
  </si>
  <si>
    <t>STANDY APP MULTISENSORIEL T1 MINI*</t>
  </si>
  <si>
    <t>APPUI TETE MULTI REGLABLE MINI STANDY ET APP T1*</t>
  </si>
  <si>
    <t>APPUI TETE MULTI REGLABLE MINI STANDY ET APP T2*</t>
  </si>
  <si>
    <t>APPUI TETE MULTI REGLABLE MINI STANDY ET APP T3*</t>
  </si>
  <si>
    <t>CALES LATERALES POUR MINI STANDY ET APP T1*</t>
  </si>
  <si>
    <t>CALES LATERALES POUR MINI STANDY ET APP T2 ET T3*</t>
  </si>
  <si>
    <t>CHARIOT DOUCHE SINA EL 200*</t>
  </si>
  <si>
    <t>CHARIOT DOUCHE SINA EL 160*</t>
  </si>
  <si>
    <t>CHARIOT DOUCHE SINA HYD 200*</t>
  </si>
  <si>
    <t>CHARIOT DOUCHE SINA HYD 160*</t>
  </si>
  <si>
    <t>COUSSIN PRISMATIQUE POUR DOSSIER CHARIOT SINA*</t>
  </si>
  <si>
    <t>BATTERIE SUPPLEMENTAIRE SENTA/ SINA*</t>
  </si>
  <si>
    <t>CHARGEUR DE BATTERIE POUR SINA ET SENTA*</t>
  </si>
  <si>
    <t>PUPITRE MURAL DOUCHE ET DESINFECTION*</t>
  </si>
  <si>
    <t>OPTION SECURITE BAIGNOIRE VIDE POUR SYSTEME DE DESINFECTION*</t>
  </si>
  <si>
    <t>OPTION DOUBLE SECURITE ANTI BRULURE - VALVE ELECTRONIQUE*</t>
  </si>
  <si>
    <t>OPTION DOUBLE DOUCHETTE DE LAVAGE DU PATIENT*</t>
  </si>
  <si>
    <t>PUPITRE MURAL DOUCHE/DESINFECTION / WC*</t>
  </si>
  <si>
    <t>BAIGNOIRE A INCLINAISON VARIABLE  INVITA CONFORT*</t>
  </si>
  <si>
    <t>BAIGNOIRE A INCLINAISON VARIABLE INVITA CLASSIC*</t>
  </si>
  <si>
    <t>OPTION SPA/AIR JET POUR BAIGNOIRE  INVITA*</t>
  </si>
  <si>
    <t>JEU DE ROUES POUR BAIGNOIRE INVITA*</t>
  </si>
  <si>
    <t>OPTION SONS ET MUSIQUE POUR AVERO PREMIUM PLUS*</t>
  </si>
  <si>
    <t>OPTION CHROMOTHERAPIE 4 LEDS POUR AVERO PREMIUM PLUS*</t>
  </si>
  <si>
    <t>MATELAS 200 CM POUR  CHARIOT SINA*</t>
  </si>
  <si>
    <t>MATELAS 160 CM POUR  CHARIOT SINA*</t>
  </si>
  <si>
    <t>OPTION INCLINAISON DE LA TÊTE PAR VERIN A GAZ POUR SINA*</t>
  </si>
  <si>
    <t>BAIGNOIRE AVERO MOTION E*</t>
  </si>
  <si>
    <t>BAIGNOIRE AVERO MOTION*</t>
  </si>
  <si>
    <t>TELECOMMANDE FILAIRE 10 FONCTIONS POUR AVERO MOTION*</t>
  </si>
  <si>
    <t>OPTION ARRET AUTOMATIQUE DU REMPLISSAGE AVERO MOTION*</t>
  </si>
  <si>
    <t>OPTION SYSTEME SPA/AIRJET POUR AVERO MOTION*</t>
  </si>
  <si>
    <t>OPTION MUSIC INTEGREE VIA USB POUR AVERO MOTION*</t>
  </si>
  <si>
    <t>OPTION CHROMOTHERAPIE AVERO MOTION*</t>
  </si>
  <si>
    <t>OPTION AROMATHERAPIE POUR AVERO MOTION*</t>
  </si>
  <si>
    <t>OPTION SYSTEME DE DESINFECTION POUR AVERO MOTION*</t>
  </si>
  <si>
    <t>COUSSIN REPOSE TETE POUR AVERO (BLANC)*</t>
  </si>
  <si>
    <t>OPTION DESCENTE D'URGENCE SUR BATTERIE DE SECOURS*</t>
  </si>
  <si>
    <t>OPTION ARRET AUTOMATIQUE REMPLISSAGE  AVERO MOTION E*</t>
  </si>
  <si>
    <t>OPTION SPA/AIR JETS POUR AVERO MOTION E*</t>
  </si>
  <si>
    <t>OPTION CHROMOTHERAPIE  POUR AVERO MOTION E*</t>
  </si>
  <si>
    <t>OPTION DESINFECTION INTEGREE POUR AVERO MOTION E*</t>
  </si>
  <si>
    <t>OPTION SECOND SUPPORT DE DOUCHETTE POUR LE PATIENT*</t>
  </si>
  <si>
    <t>SUPPORT POUR TABLETTE STANDY APP 1-2-3*</t>
  </si>
  <si>
    <t>Table Multifonction taille M</t>
  </si>
  <si>
    <t>Table Multifonction taille S</t>
  </si>
  <si>
    <t>Table Multifonction taille L</t>
  </si>
  <si>
    <t>PACK D'ACCESSOIRES N°1 POUR GOWING²/DOWING²*</t>
  </si>
  <si>
    <t>PACK D'ACCESSOIRES N°2 POUR GOWING²/DOWING²*</t>
  </si>
  <si>
    <t>PACK D'ACCESSOIRES N°3 POUR GOWING²/DOWING²*</t>
  </si>
  <si>
    <t>105202.</t>
  </si>
  <si>
    <t>KIT DE BASE GOWING² AVEC MALETTE (SANS BATTERIE)*</t>
  </si>
  <si>
    <t>11011B</t>
  </si>
  <si>
    <t>BARRIERE D'EXTREMITE 56CM FIXE POUR TABLE MOBILIO*</t>
  </si>
  <si>
    <t>11101B</t>
  </si>
  <si>
    <t>LIT-DOUCHE &amp; CHANGE HV ELECTRIQUE HUDSON 146 CM*</t>
  </si>
  <si>
    <t>11101C</t>
  </si>
  <si>
    <t>LIT-DOUCHE &amp; CHANGE HV ELEC. 146 CM + DOSSIER INCLINABLE*</t>
  </si>
  <si>
    <t>11102B</t>
  </si>
  <si>
    <t>LIT-DOUCHE &amp; CHANGE HV ELECTRIQUE HUDSON 178 CM*</t>
  </si>
  <si>
    <t>11102C</t>
  </si>
  <si>
    <t>LIT-DOUCHE &amp; CHANGE HV ELEC. 178 CM + DOSSIER INCLINABLE*</t>
  </si>
  <si>
    <t>CADRE ELECTRIQUE STANDARDLINE NU</t>
  </si>
  <si>
    <t>LAVABO STANDARDLINE réglable en hauteur prof 57cm vasque Standard</t>
  </si>
  <si>
    <t>LAVABO STANDARDLINE réglable en hauteur prof 62cm vasque Support</t>
  </si>
  <si>
    <t>LAVABO STANDARDLINE réglable en hauteur prof 67cm vasque Hospital</t>
  </si>
  <si>
    <t>KIT PLOMBERIE STANDARDLINE</t>
  </si>
  <si>
    <t>TELECOMMANDE FILAIRE POUR STANDARDLINE</t>
  </si>
  <si>
    <t>KIT PLOMBERIE POUR CADRE SLIMLINE 111040</t>
  </si>
  <si>
    <t>11103B</t>
  </si>
  <si>
    <t>LIT-DOUCHE &amp; CHANGE HV ELECTRIQUE HUDSON 210 CM*</t>
  </si>
  <si>
    <t>11103C</t>
  </si>
  <si>
    <t>LIT-DOUCHE &amp; CHANGE HV ELEC. 210 CM + DOSSIER INCLINABLE*</t>
  </si>
  <si>
    <t>CADRE ELECTRIQUE SLIMLINE POUR LAVABO</t>
  </si>
  <si>
    <t>CACHE PLOMBERIE POUR CADRE SLIMLINE 111040</t>
  </si>
  <si>
    <t>TELECOMMANDE FILAIRE POUR LAVABO SLIMLINE</t>
  </si>
  <si>
    <t>LAVABO ELECTRIQUE SLIMLINE PROF.56CM</t>
  </si>
  <si>
    <t>11112B</t>
  </si>
  <si>
    <t>BARRIERE POUR HUDSON 178 cm*</t>
  </si>
  <si>
    <t>11113B</t>
  </si>
  <si>
    <t>BARRIERE D'EXTREMITE POUR HUDSON/MOBILI*</t>
  </si>
  <si>
    <t>11114B</t>
  </si>
  <si>
    <t>BARRIERE POUR HUDSON 146 cm*</t>
  </si>
  <si>
    <t>11115B</t>
  </si>
  <si>
    <t>BARRIERE POUR HUDSON 210 cm*</t>
  </si>
  <si>
    <t>11116B</t>
  </si>
  <si>
    <t>DOSSIER INCLINABLE AVEC 2 LATTES POUR HUDSON/MOBILI*</t>
  </si>
  <si>
    <t>11160D</t>
  </si>
  <si>
    <t>LAVABO PIVOTANT AVEC STATION ACC MANIV DTE</t>
  </si>
  <si>
    <t>11160G</t>
  </si>
  <si>
    <t>LAVABO PIVOTANT AVEC STATION ACC MANIV GAUCHE</t>
  </si>
  <si>
    <t>1117B</t>
  </si>
  <si>
    <t>CACHE TELESCOPIQUE POUR PIED DE LAVABO FLEXIKIT (unité)</t>
  </si>
  <si>
    <t>STATION ACCUEIL HV 15CM POUR LAVABO PIVOTANT</t>
  </si>
  <si>
    <t>POIGNEE DE RELEVAGE ET PIVOT POUR APPUI RABATTABLE ROPOX</t>
  </si>
  <si>
    <t>PORTE ROULEAU PAPIER H.POUR APPUI RELEVABLE ROPOX</t>
  </si>
  <si>
    <t>SIEGE DE DOUCHE AQUALINE</t>
  </si>
  <si>
    <t>SIEGE DE DOUCHE AQUALINE AVEC BEQUILLE</t>
  </si>
  <si>
    <t>STATION ACCUEIL FIXE POUR LAVABO PIVOTANT</t>
  </si>
  <si>
    <t>PLATINE DE REGLAGE HV 12CM POUR APPUI RABATTABLE ROPOX</t>
  </si>
  <si>
    <t>APPUI RELEVABLE DROIT 80 KG LONG. 90 CM</t>
  </si>
  <si>
    <t>KIT DE RANGEMENT DETACHABLE AVEC RAIL DE FIXATION MURAL</t>
  </si>
  <si>
    <t>DOSSIER AVEC ACCOUDOIRS AQUALINE</t>
  </si>
  <si>
    <t>DOSSIER SANS ACCOUDOIRES AQUALINE</t>
  </si>
  <si>
    <t>UNITE DE REGLAGE 12,5CM POUR SIEGE DE DOUCHE AVEC DOSSIER</t>
  </si>
  <si>
    <t>KIT DE RANGEMENT DETACHABLE POUR LAVABO PIVOTANT</t>
  </si>
  <si>
    <t>TABLETTE DETACHABLE POUR LAVABO PIVOTANT</t>
  </si>
  <si>
    <t>APPUI RELEVABLE DROIT 135 KG LONG. 90 CM</t>
  </si>
  <si>
    <t>CADRE DE WC REGLABLE 40 CM ELECTRIQUE</t>
  </si>
  <si>
    <t>DOSSIER SUPPORT LONG POUR CADRE WC</t>
  </si>
  <si>
    <t>DOSSIER SUPPORT COURT POUR CADRE WC</t>
  </si>
  <si>
    <t>APPUI RELEVABLE EN S 110 KG 76CM</t>
  </si>
  <si>
    <t>APPUI RELEVABLE DROIT 110 KG 76CM</t>
  </si>
  <si>
    <t>CUVETTE WC COURTE 56CM</t>
  </si>
  <si>
    <t>CUVETTE WC LONGUE 70CM</t>
  </si>
  <si>
    <t>APPUIS RELEVABLES DROIT 86CM POUR WC REGLABLE (LA PAIRE)</t>
  </si>
  <si>
    <t>APPUIS RELEVABLES DROIT 66CM POUR WC REGLABLE (LA PAIRE)</t>
  </si>
  <si>
    <t>APPUIS RELEVABLES EN S 86CM POUR WC REGLABLE (LA PAIRE)</t>
  </si>
  <si>
    <t>APPUIS RELEVABLES EN S 66CM POUR WC REGLABLE (LA PAIRE)</t>
  </si>
  <si>
    <t>PINCES POUR REGLAGE HAUTEUR APPUIS RELEVABLES DROIT</t>
  </si>
  <si>
    <t>APPUI RELEVABLE DROIT 190 KG LONG. 90 CM</t>
  </si>
  <si>
    <t>1118BL</t>
  </si>
  <si>
    <t>LAVABO PIVOTANT FIXE SANS STATION ACC CACHE COURT TUYAUTERIE VISIBLE</t>
  </si>
  <si>
    <t>1118BLC</t>
  </si>
  <si>
    <t>LAVABO PIVOTANT FIXE SANS STATION CACHE LONG TUYAUTERIE CACHEE</t>
  </si>
  <si>
    <t>1118BLCV</t>
  </si>
  <si>
    <t>LAVABO PIVOTANT HV 15CM AVEC CACHE LONG TUYAUTERIE CACHEE</t>
  </si>
  <si>
    <t>1118BLV</t>
  </si>
  <si>
    <t>LAVABO PIVOTANT HV 15CM AVEC CACHE COURT TUYAUTERIE VISIBLE</t>
  </si>
  <si>
    <t>1118V090</t>
  </si>
  <si>
    <t>APPUI RELEVABLE EN S 80 KG LONG. 90 CM</t>
  </si>
  <si>
    <t>1118V190</t>
  </si>
  <si>
    <t>APPUI RELEVABLE EN S 135 KG LONG. 90 CM</t>
  </si>
  <si>
    <t>1118V390</t>
  </si>
  <si>
    <t>APPUI RELEVABLE EN S 190 KG LONG. 90 CM</t>
  </si>
  <si>
    <t>1122B-1</t>
  </si>
  <si>
    <t>LAVABO BASIS STANDARD HV ELECTRIQUE AVEC MIRROIR</t>
  </si>
  <si>
    <t>1124C</t>
  </si>
  <si>
    <t>ROBINET INFRAROUGE ORAS ELECTRA</t>
  </si>
  <si>
    <t>1124D</t>
  </si>
  <si>
    <t>ROBINET MITIGEUR GRAND LEVIER HANDICAP DAMIXA</t>
  </si>
  <si>
    <t>LAVABO SUPPORTLINE POIGNEE ET MANIV A GAUCHE</t>
  </si>
  <si>
    <t>11381CH</t>
  </si>
  <si>
    <t>LAVABO SUPPORTLINE CADRE HABILLE POIGN ET MANIV A GAUCHE</t>
  </si>
  <si>
    <t>LAVABO SUPPORTLINE POIGNEE ET MANIVELLE  A DROITE</t>
  </si>
  <si>
    <t>11385CH</t>
  </si>
  <si>
    <t>LAVABO SUPPORTLINE CADRE HABILLE POIGN ET MANIV A DTE</t>
  </si>
  <si>
    <t>LAVABO SUPPORTLINE BASIC POIGN A GAUCHE</t>
  </si>
  <si>
    <t>11386CH</t>
  </si>
  <si>
    <t>LAVABO SUPPORTLINE BASIC CADRE HABILLE POIGN A GAUCHE</t>
  </si>
  <si>
    <t>LAVABO SUPPORTLINE BASIC POIGN A DROITE</t>
  </si>
  <si>
    <t>11387CH</t>
  </si>
  <si>
    <t>LAVABO SUPPORTLINE BASIC CADRE HABILLE POIGN A DTE</t>
  </si>
  <si>
    <t>LAVABO SUPPORTLINE POIGNEE A DROITE FIXE</t>
  </si>
  <si>
    <t>11388CH</t>
  </si>
  <si>
    <t>LAVABO SUPPORTLINE FIXE CADRE HABILLE POIGN A DTE</t>
  </si>
  <si>
    <t>LAVABO SUPPORTLINE POIGNEE A GAUCHE FIXE</t>
  </si>
  <si>
    <t>11389CH</t>
  </si>
  <si>
    <t>LAVABO SUPPORTLINE FIXE CADRE HABILLE POIGN A GAUCHE</t>
  </si>
  <si>
    <t>1138B-1</t>
  </si>
  <si>
    <t>LAVABO FLEXI 92 CM ELECT.V GCHE</t>
  </si>
  <si>
    <t>CACHE PLOMBERIE POUR SUPPORTLINE GAUCHE</t>
  </si>
  <si>
    <t>BONDE AMOVIBLE AVEC TROP PLEIN INTEGRE</t>
  </si>
  <si>
    <t>KIT DE PLOMBERIE FLEXIBLE POUR SUPPORTLINE</t>
  </si>
  <si>
    <t>CACHE PLOMBERIE POUR SUPPORTLINE DROITE</t>
  </si>
  <si>
    <t>SIPHON HYGIENIC A VALVE, SANS EAU STAGNANTE</t>
  </si>
  <si>
    <t>LAVABO SUPPORTLINE POIGN A GAUCHE ELECTRIQUE</t>
  </si>
  <si>
    <t>11395CH</t>
  </si>
  <si>
    <t>LAVABO SUPPORTLINE POIGN A GAUCHE ELECTRIQUE CADRE HABILLE</t>
  </si>
  <si>
    <t>LAVABO SUPPORTLINE POIGN A DROITE ELECTRIQUE</t>
  </si>
  <si>
    <t>11396CH</t>
  </si>
  <si>
    <t>LAVABO SUPPORTLINE POIGN A DROITE ELECTRIQUE CADRE HABILLE</t>
  </si>
  <si>
    <t>INTERRUPTEUR DE COMMANDE SUR LE DESSUS</t>
  </si>
  <si>
    <t>CACHE PLOMBERIE POUR SUPPORTLINE ELEC POIGN A GAUCHE</t>
  </si>
  <si>
    <t>CACHE PLOMBERIE POUR SUPPORTLINE ELEC POIGN A DTE</t>
  </si>
  <si>
    <t>RAIL HORIZONTAL POUR LAVABO SUPPORTLINE</t>
  </si>
  <si>
    <t>1151B</t>
  </si>
  <si>
    <t>CADRE ADAPTLINE AVEC LAVABO STD ET KIT PLOMBERIE (SANS MANIVELLE)</t>
  </si>
  <si>
    <t>1152B</t>
  </si>
  <si>
    <t>MANIVELLE FLEXIBLE POUR CADRE ADAPTLINE</t>
  </si>
  <si>
    <t>1153B</t>
  </si>
  <si>
    <t>CADRE MANUEL ADAPTLINE SEUL (SANS MANIVELLE NI KIT PLOMBERIE)</t>
  </si>
  <si>
    <t>1155B</t>
  </si>
  <si>
    <t>KIT PLOMBERIE POUR LAVABO SUR ADAPTLINE</t>
  </si>
  <si>
    <t>1156B</t>
  </si>
  <si>
    <t>CADRE ADAPTLINE COMPLET AVEC LAVABO STD ET MANIVELLE</t>
  </si>
  <si>
    <t>1158B</t>
  </si>
  <si>
    <t>CADRE ADAPTLINE AVEC LAVABO HOSPITAL ET KIT PLOMBERIE (SANS MANIVELLE)</t>
  </si>
  <si>
    <t>1159B</t>
  </si>
  <si>
    <t>BAIN A REMOUS 16 JETS D'AIR*</t>
  </si>
  <si>
    <t>1163B</t>
  </si>
  <si>
    <t>BAIGNOIRE MONTANA /170 /PORTE A MAIN GAUCHE*</t>
  </si>
  <si>
    <t>1164BD</t>
  </si>
  <si>
    <t>BAIGNOIRE  MONTANA/150/ PORTE A MAIN DROITE*</t>
  </si>
  <si>
    <t>1164BG</t>
  </si>
  <si>
    <t>BAIGNOIRE  MONTANA/150/ PORTE A MAIN GAUCHE*</t>
  </si>
  <si>
    <t>1166B</t>
  </si>
  <si>
    <t>BAIGNOIRE  MONTANA/170/ PORTE A MAIN DROITE*</t>
  </si>
  <si>
    <t>Barre à crémaillère pour repose bras droite -T2*</t>
  </si>
  <si>
    <t>Barre à crémaillère pour repose bras gauche -T2*</t>
  </si>
  <si>
    <t>1167B</t>
  </si>
  <si>
    <t>JUPE DE TETE MONTANA*</t>
  </si>
  <si>
    <t>1168B-150D</t>
  </si>
  <si>
    <t>BAIGNOIRE  CAMBRIDGE SANS SIEGE/150/ PORTE A MAIN DROITE*</t>
  </si>
  <si>
    <t>1168B-150G</t>
  </si>
  <si>
    <t>BAIGNOIRE  CAMBRIDGE SANS SIEGE/150/ PORTE A MAIN GAUCHE*</t>
  </si>
  <si>
    <t>1169-170D</t>
  </si>
  <si>
    <t>BAIGNOIRE  CAMBRIDGE SANS SIEGE/170/ PORTE A MAIN DROITE*</t>
  </si>
  <si>
    <t>1169B-170G</t>
  </si>
  <si>
    <t>BAIGNOIRE  CAMBRIDGE SANS SIEGE/170/ PORTE A MAIN GAUCHE*</t>
  </si>
  <si>
    <t>1170B-120</t>
  </si>
  <si>
    <t>TABLE DE CHANGE ELECTRIQUE VARIO 120 X 70CM*</t>
  </si>
  <si>
    <t>1170B-140</t>
  </si>
  <si>
    <t>TABLE DE CHANGE ELECTRIQUE VARIO 140 X 70CM*</t>
  </si>
  <si>
    <t>1170B-160</t>
  </si>
  <si>
    <t>TABLE DE CHANGE ELECTRIQUE VARIO 160 X 70CM*</t>
  </si>
  <si>
    <t>1170B-180</t>
  </si>
  <si>
    <t>TABLE DE CHANGE ELECTRIQUE VARIO 180 X 70CM*</t>
  </si>
  <si>
    <t>1170B-190</t>
  </si>
  <si>
    <t>TABLE DE CHANGE ELECTRIQUE VARIO 190 X 70CM*</t>
  </si>
  <si>
    <t>1170C-120</t>
  </si>
  <si>
    <t>TABLE DE CHANGE ELEC. VARIO AVEC BARRIERE 120 X 70CM*</t>
  </si>
  <si>
    <t>1170C-140</t>
  </si>
  <si>
    <t>TABLE DE CHANGE ELEC. VARIO AVEC BARRIERE 140 X 70CM*</t>
  </si>
  <si>
    <t>1170C-160</t>
  </si>
  <si>
    <t>TABLE DE CHANGE ELEC. VARIO AVEC BARRIERE 160 X 70CM*</t>
  </si>
  <si>
    <t>1170C-180</t>
  </si>
  <si>
    <t>TABLE DE CHANGE ELEC. VARIO AVEC BARRIERE 180 X 70CM*</t>
  </si>
  <si>
    <t>1170C-190</t>
  </si>
  <si>
    <t>TABLE DE CHANGE ELEC. VARIO AVEC BARRIERE 190 X 70CM*</t>
  </si>
  <si>
    <t>1171B-120</t>
  </si>
  <si>
    <t>MATELAS POUR TABLE VARIO/MOBILIO 120 X 70 X 3 CM*</t>
  </si>
  <si>
    <t>1171B-140</t>
  </si>
  <si>
    <t>MATELAS POUR TABLE VARIO/MOBILIO 140 X 70 X 3 CM*</t>
  </si>
  <si>
    <t>1171B-150</t>
  </si>
  <si>
    <t>MATELAS POUR TABLE VARIO/MOBILIO 150 X 70 X 3 CM*</t>
  </si>
  <si>
    <t>1171B-160</t>
  </si>
  <si>
    <t>MATELAS POUR TABLE VARIO/MOBILIO 160 X 70 X 3 CM*</t>
  </si>
  <si>
    <t>1171B-180</t>
  </si>
  <si>
    <t>MATELAS POUR TABLE VARIO/MOBILIO 180 X 70 X 3 CM*</t>
  </si>
  <si>
    <t>1171B-190</t>
  </si>
  <si>
    <t>MATELAS POUR TABLE VARIO/MOBILIO 190 X 70 X 3 CM*</t>
  </si>
  <si>
    <t>1171B-190-1</t>
  </si>
  <si>
    <t>MATELAS POUR TABLE VARIO/MOBILIO 190 X 70 X 3 CM BORDS RONDS*</t>
  </si>
  <si>
    <t>1173B-120</t>
  </si>
  <si>
    <t>TABLE DE CHANGE ELECTRIQUE MOBILIO 120 X 70CM*</t>
  </si>
  <si>
    <t>1173B-140</t>
  </si>
  <si>
    <t>TABLE DE CHANGE ELECTRIQUE MOBILIO 140 X 70CM*</t>
  </si>
  <si>
    <t>1173B-160</t>
  </si>
  <si>
    <t>TABLE DE CHANGE ELECTRIQUE MOBILIO 160 X 70CM*</t>
  </si>
  <si>
    <t>1173B-180</t>
  </si>
  <si>
    <t>TABLE DE CHANGE ELECTRIQUE MOBILIO 180 X 70CM*</t>
  </si>
  <si>
    <t>1173B-190</t>
  </si>
  <si>
    <t>TABLE DE CHANGE ELECTRIQUE MOBILIO 190 X 70CM*</t>
  </si>
  <si>
    <t>EMETTEUR GEWA ONE 2023*</t>
  </si>
  <si>
    <t>PACK EXTENSION POUR GEWA ONE (TELEPHONE + LICENCE 3 ANS) *</t>
  </si>
  <si>
    <t>EXTENSION LICENCE POUR GEWA CONNECT 3 ANS *</t>
  </si>
  <si>
    <t>TELEPHONE POUR GEWA ONE (SEUL)*</t>
  </si>
  <si>
    <t>MULTIBOX POUR GEWA ONE OU GEWA CONNECT (SEULE) *</t>
  </si>
  <si>
    <t>1184C</t>
  </si>
  <si>
    <t>BARRIERE ESCAMOT. LONG. 128CM POUR MOBILIO 70 X 120-190 CM*</t>
  </si>
  <si>
    <t>1188B</t>
  </si>
  <si>
    <t>PANIER DE RANGEMENT DOUBLE POUR TABLE VARIO/ MOBILIO*</t>
  </si>
  <si>
    <t>1189-120</t>
  </si>
  <si>
    <t>OPTION FREIN A COMMANDE CENTRALE POUR MOBILIO 120 CM/ MOBILI 146CM*</t>
  </si>
  <si>
    <t>1189-190</t>
  </si>
  <si>
    <t>OPTION FREIN A COMMANDE CENTRALE POUR MOBILIO 190 CM/ MOBILI 178CM*</t>
  </si>
  <si>
    <t>1189-210</t>
  </si>
  <si>
    <t>OPTION FREIN A COMMANDE CENTRALE POUR MOBILIO 210 CM/MOBILI 210CM*</t>
  </si>
  <si>
    <t>1190B</t>
  </si>
  <si>
    <t>PACK BATTERIE POUR TABLE MOBILIO ET LIT MOBILI*</t>
  </si>
  <si>
    <t>1191B</t>
  </si>
  <si>
    <t>JEU DE 4 ROULETTES FREINS H=10 CM POUR MOBILIO*</t>
  </si>
  <si>
    <t>1200-I304EB</t>
  </si>
  <si>
    <t>CADRE DE LAVABO REGLABLE BLANC</t>
  </si>
  <si>
    <t>1203-I304EB</t>
  </si>
  <si>
    <t>CADRE DE SIEGE DOUCHE SUSPENDU BLANC</t>
  </si>
  <si>
    <t>1204-B</t>
  </si>
  <si>
    <t>SIEGE DE DOUCHE MURAL BLANC</t>
  </si>
  <si>
    <t>1205-B</t>
  </si>
  <si>
    <t>SIEGE DOUCHE MURAL DOSSIER BLANC</t>
  </si>
  <si>
    <t>1206-B</t>
  </si>
  <si>
    <t>SIEGE DOUCHE MURAL DOSSIER RB BLANC</t>
  </si>
  <si>
    <t>1209B</t>
  </si>
  <si>
    <t>ENSEMBLE FLEXIBLES ET SIPHON POUR LAVABO</t>
  </si>
  <si>
    <t>1214 B</t>
  </si>
  <si>
    <t>SIEGE DOUCHE AMOVIBLE FIXE SANS ACCOUDOIRS</t>
  </si>
  <si>
    <t>1214BS</t>
  </si>
  <si>
    <t>SIEGE DOUCHE SUSPENDU SIMPLE</t>
  </si>
  <si>
    <t>1214S-I304I</t>
  </si>
  <si>
    <t>SIEGE DOUCHE SUSPENDU SIMPLE INOX POLI</t>
  </si>
  <si>
    <t>1215-AEB</t>
  </si>
  <si>
    <t>FAUTEUIL DCHE PERCE OUV.LUNETTE</t>
  </si>
  <si>
    <t>1216B</t>
  </si>
  <si>
    <t>SIEGE DOUCHE AMOVIBLE FIXE AVEC ACCOUDOIRS</t>
  </si>
  <si>
    <t>1217-AEB</t>
  </si>
  <si>
    <t>ACCOUDOIRS AVEC SUPPORTS ANTERIEURS*</t>
  </si>
  <si>
    <t>1218-AEB</t>
  </si>
  <si>
    <t>FAUT.DOUCHE AUTO-PROPULSION BLANC* Haut 54cm*</t>
  </si>
  <si>
    <t>1218-I304EB</t>
  </si>
  <si>
    <t>FAUT.DOUCHE AUTO-PROPULS.INOX BLANC* Haut 54cm*</t>
  </si>
  <si>
    <t>1218-I304I</t>
  </si>
  <si>
    <t>FAUT.DOUCHE AUTO-PROPULS.INOX 304 POLI* Haut 54cm*</t>
  </si>
  <si>
    <t>1218-I316I</t>
  </si>
  <si>
    <t>FAUT.DOUCHE AUTO-PROPULS INOX 316 POLI* Haut 49cm*</t>
  </si>
  <si>
    <t>1219B</t>
  </si>
  <si>
    <t>SIEGE DE DOUCHE AMOVIBLE AVEC DOSSIER/REGLABLE</t>
  </si>
  <si>
    <t>1220B</t>
  </si>
  <si>
    <t>SIEGE DOUCHE AMOVIBLE REGLABLE/DOSSIER ACCOUDOIR</t>
  </si>
  <si>
    <t>1221-AEB</t>
  </si>
  <si>
    <t>LIT-DOUCHE MURAL BLANC 150 CM</t>
  </si>
  <si>
    <t>1221-I304EB</t>
  </si>
  <si>
    <t>LIT DOUCHE MURAL 150 CM INOX BLANC</t>
  </si>
  <si>
    <t>1223-AEB</t>
  </si>
  <si>
    <t>LIT-DOUCHE MURAL 190 CM BLANC</t>
  </si>
  <si>
    <t>1223-I304EB</t>
  </si>
  <si>
    <t>LIT-DOUCHE MURAL 190 CM INOX BLANC</t>
  </si>
  <si>
    <t>1225-AEB</t>
  </si>
  <si>
    <t>FAUT.DCHE AUTO-PROP LUN PERCEE OUV/BLANC*</t>
  </si>
  <si>
    <t>1225-I304I</t>
  </si>
  <si>
    <t>FAUT.DCHE AUTO-PROP. PERCE FERME LU/ INOX POLI*</t>
  </si>
  <si>
    <t>1226-I304EB</t>
  </si>
  <si>
    <t>CADRE REGLABLE DE SIEGE DOUCHE SUSPENDU BLANC</t>
  </si>
  <si>
    <t>1227-AEB</t>
  </si>
  <si>
    <t>OPTION LARGEUR SUR MESURE CHÂSSIS  FAUTEUIL DOUCHE</t>
  </si>
  <si>
    <t>1228-AEB</t>
  </si>
  <si>
    <t>FAUTEUIL DE DOUCHE XL BLANC*</t>
  </si>
  <si>
    <t>1228-I304EB</t>
  </si>
  <si>
    <t>FAUTEUIL DOUCHE XL INOX BLANC*</t>
  </si>
  <si>
    <t>1229-AEB</t>
  </si>
  <si>
    <t>FREIN CENTRAL POUR FAUTEUIL DOUCHE*</t>
  </si>
  <si>
    <t>OPTION LUNETTE REMBOURREE SUR MESURE (FAUTEUIL DOUCHE )</t>
  </si>
  <si>
    <t>1235-AEB</t>
  </si>
  <si>
    <t>SIEGE DCHE MUR.LUNETTE SOUPLE OUV.</t>
  </si>
  <si>
    <t>1235-I304EB</t>
  </si>
  <si>
    <t>SIEGE DCHE MUR.LUNET.SOUPLE OUV.INOX PEINT BLANC</t>
  </si>
  <si>
    <t>1239-AEB</t>
  </si>
  <si>
    <t>SIEGE DCHE MUR.LUNETTE SPLE.OUV.RB</t>
  </si>
  <si>
    <t>1239-I304EB</t>
  </si>
  <si>
    <t>SIEGE DCHE MUR.LUNET.SPLE OUV.RB INOX BLANC</t>
  </si>
  <si>
    <t>1246-I304I</t>
  </si>
  <si>
    <t>BASSIN INOX + COUVERCLE*</t>
  </si>
  <si>
    <t>1249-I304I</t>
  </si>
  <si>
    <t>SEAU HYGIENIQUE AVEC COUVERCLE INOX</t>
  </si>
  <si>
    <t>1250-AEB</t>
  </si>
  <si>
    <t>BARRIERE LATERALE 125X20CM AMOVIBLE BLANC</t>
  </si>
  <si>
    <t>1250-I304EB</t>
  </si>
  <si>
    <t>BARRIERE LATERALE 125X20CM AMOVIBLE INOX  PEINT BLANC</t>
  </si>
  <si>
    <t>1251-AEB</t>
  </si>
  <si>
    <t>POTENCE MURALE BLANCHE</t>
  </si>
  <si>
    <t>1251-I304EB</t>
  </si>
  <si>
    <t>POTENCE MURALE INOX BLANC</t>
  </si>
  <si>
    <t>1253-I</t>
  </si>
  <si>
    <t>CROCHET POUR PAPIER HYG. INOX</t>
  </si>
  <si>
    <t>1254-I304EB</t>
  </si>
  <si>
    <t>DOSSIER MURAL BLANC INOX</t>
  </si>
  <si>
    <t>1256-AEB</t>
  </si>
  <si>
    <t>BARRIERE ESCAMOTABLE 125X20CM BLC</t>
  </si>
  <si>
    <t>1256-I304EB</t>
  </si>
  <si>
    <t>BARRIERE ESCAMOTABLE 125X20CM INOX BLANC</t>
  </si>
  <si>
    <t>MINI-STANDY 1*</t>
  </si>
  <si>
    <t>1257B</t>
  </si>
  <si>
    <t>DEROULEUR DE PAPIER FREINE</t>
  </si>
  <si>
    <t>1258-AEB</t>
  </si>
  <si>
    <t>COLONNE SANS APPUI BLANCHE</t>
  </si>
  <si>
    <t>1258-I304EB</t>
  </si>
  <si>
    <t>COLONNE SANS APPUI INOX BLANC</t>
  </si>
  <si>
    <t>1258-I304IB</t>
  </si>
  <si>
    <t>COLONNE SANS APPUI INOX POLI</t>
  </si>
  <si>
    <t>1259-AEB</t>
  </si>
  <si>
    <t>OPTION CROCHET SOUDE SUR APPUI RELEVABLE BLANC</t>
  </si>
  <si>
    <t>1260-AEB</t>
  </si>
  <si>
    <t>ERGOGRIP COUDEE 135° 20X20CM BLANC</t>
  </si>
  <si>
    <t>1260-I304AEB</t>
  </si>
  <si>
    <t>ERGOGRIP COUDEE 135° 20 x 20 INOX PEINT BLANC</t>
  </si>
  <si>
    <t>1260-I304I</t>
  </si>
  <si>
    <t>ERGOGRIP COUDEE 135° 20 x 20 INOX POLI</t>
  </si>
  <si>
    <t>ACCOUDOIR EN MOUSSE. L'UN</t>
  </si>
  <si>
    <t>1266-AEB</t>
  </si>
  <si>
    <t>APPUI FIXE 50 CM.BLANC</t>
  </si>
  <si>
    <t>1266-I304EB</t>
  </si>
  <si>
    <t>APPUI FIXE 50 CM.INOX EPOXY BLANC</t>
  </si>
  <si>
    <t>1266-I304I</t>
  </si>
  <si>
    <t>APPUI FIXE 50 CM.INOX POLI</t>
  </si>
  <si>
    <t>1267-AEB</t>
  </si>
  <si>
    <t>POIGNEE COUDEE 135 °40X40CM BLANCHE</t>
  </si>
  <si>
    <t>1267-I304EB</t>
  </si>
  <si>
    <t>POIGNEE COUDEE 135° 40X40CM INOX PEINT BLC</t>
  </si>
  <si>
    <t>1267-I304I</t>
  </si>
  <si>
    <t>POIGNEE COUDEE 135° 40X40CM INOX POLI</t>
  </si>
  <si>
    <t>1268-AEB</t>
  </si>
  <si>
    <t>POIGNEE COUDEE 90° L INVERSE BLANC</t>
  </si>
  <si>
    <t>1268-I304EB</t>
  </si>
  <si>
    <t>POIGNEE COUDEE 90° L INV.INOX PEINT</t>
  </si>
  <si>
    <t>1268-I304I</t>
  </si>
  <si>
    <t>POIGNEE COUDEE 90° L INV.INOX POLI</t>
  </si>
  <si>
    <t>1269-AEB</t>
  </si>
  <si>
    <t>POIGNEE COUDEE 90° L 100X50CM BLANC</t>
  </si>
  <si>
    <t>1269-I304EB</t>
  </si>
  <si>
    <t>POIGNEE COUDEE 90° L100X50CM INOX PEINT BLANC</t>
  </si>
  <si>
    <t>1269-I304I</t>
  </si>
  <si>
    <t>POIGNEE COUDEE 90° L100X50CM INOX POLI</t>
  </si>
  <si>
    <t>1274-AEB</t>
  </si>
  <si>
    <t>OPTION SUR MESURE BARRE DE LAVABO BLANCHE</t>
  </si>
  <si>
    <t>1277-AEB</t>
  </si>
  <si>
    <t>POIGNEE VERTICALE COMBINEE BLANCHE (piece de jonction blanche)</t>
  </si>
  <si>
    <t>1277-I304EB</t>
  </si>
  <si>
    <t>POIGNEE VERTICALE COMBINEE INOX REVETU EPOXY BLANC</t>
  </si>
  <si>
    <t>1277-I304I</t>
  </si>
  <si>
    <t>POIGNEE VERTICALE COMBINEE INOX POLI</t>
  </si>
  <si>
    <t>1279-I304EB</t>
  </si>
  <si>
    <t>POIGNEE VERTICALE COMBINEE 1208 MM INOX PEINT  BLANC</t>
  </si>
  <si>
    <t>1281B</t>
  </si>
  <si>
    <t>BARRE DOUCHE 1277-AEB AVEC COULISSEAU BLANC</t>
  </si>
  <si>
    <t>1281-I304IB</t>
  </si>
  <si>
    <t>BARRE DOUCHE 1277-I304IB  AVEC COULISSEAU BLANC</t>
  </si>
  <si>
    <t>1282B</t>
  </si>
  <si>
    <t>BARRE DOUCHE 1268-AEB AVEC COULISSEAU BLANC</t>
  </si>
  <si>
    <t>1284B</t>
  </si>
  <si>
    <t>BARRE DOUCHE 1269-AEB AVEC COULISSEAU BLANC</t>
  </si>
  <si>
    <t>1287ABXL</t>
  </si>
  <si>
    <t>ABATTANT RELEVABLE POUR CUVETTE XL LIGHT 1287BLA ET BLM</t>
  </si>
  <si>
    <t>1287BLA</t>
  </si>
  <si>
    <t>CUVETTE DE WC XL LIGHT FIX SOL SORTIE HOR</t>
  </si>
  <si>
    <t>1290-AEB</t>
  </si>
  <si>
    <t>APPUI RELEVABLE 90 CM. BLANC</t>
  </si>
  <si>
    <t>1290-I304EB</t>
  </si>
  <si>
    <t>APPUI RELEVABLE 90 CM. INOX PEINT BLANC  (ancien model)</t>
  </si>
  <si>
    <t>1291-AEB</t>
  </si>
  <si>
    <t>APPUI FIXE 60 CM.BLANC</t>
  </si>
  <si>
    <t>1291-I304EB</t>
  </si>
  <si>
    <t>APPUI FIXE 60 CM. INOX PEINT</t>
  </si>
  <si>
    <t>1292-AEB</t>
  </si>
  <si>
    <t>APPUI FIXE 70 CM BLANC</t>
  </si>
  <si>
    <t>1292-I304EB</t>
  </si>
  <si>
    <t>APPUI FIXE 70 CM. INOX PEINT</t>
  </si>
  <si>
    <t>1293-B</t>
  </si>
  <si>
    <t>SUPPORT DE SECURITE BLANC</t>
  </si>
  <si>
    <t>1294-AEB</t>
  </si>
  <si>
    <t>APPUI FIXE 80 CM. BLANC</t>
  </si>
  <si>
    <t>1294-I304EB</t>
  </si>
  <si>
    <t>APPUI FIXE 80 CM INOX PEINT</t>
  </si>
  <si>
    <t>1295-AEA</t>
  </si>
  <si>
    <t>GRANDE POIGNEE COUDEE 90° L INVERSE ANTHRACITE 560 X 1130MM</t>
  </si>
  <si>
    <t>1295-AEB</t>
  </si>
  <si>
    <t>GRANDE POIGNEE COUDEE 90° L INVERSE BLANC 560 X 1130MM</t>
  </si>
  <si>
    <t>1295-I304I</t>
  </si>
  <si>
    <t>GRANDE POIGNEE COUDEE 90° L INVERSE INOX POLI 560 X 1130MM PLATINES BL</t>
  </si>
  <si>
    <t>1296-AEB</t>
  </si>
  <si>
    <t>APPUI FIXE 90 CM BLANC</t>
  </si>
  <si>
    <t>1296-I304EB</t>
  </si>
  <si>
    <t>APPUI FIXE 90 CM INOX PEINT</t>
  </si>
  <si>
    <t>1297-AEB</t>
  </si>
  <si>
    <t>GRANDE POIGNEE COUDEE 90° L 560 X 1130 MM BLANC</t>
  </si>
  <si>
    <t>1299-AEB</t>
  </si>
  <si>
    <t>CHARIOT DCHE HAUT.VAR.190 BLANC*</t>
  </si>
  <si>
    <t>1301-AEB</t>
  </si>
  <si>
    <t>LIT-DCHE RECEPT.DOS.INC.170 BLANC</t>
  </si>
  <si>
    <t>1301-I304EB</t>
  </si>
  <si>
    <t>LIT-DCHE RECEPT.DOS.INC.170 INOX PEINT BLANC</t>
  </si>
  <si>
    <t>1302-AEB</t>
  </si>
  <si>
    <t>CHARIOT DCHE HAUT.VAR.DOS.190BLC*</t>
  </si>
  <si>
    <t>1302-I304EB</t>
  </si>
  <si>
    <t>CHARIOT DCHE HAUT.VAR.DOS.190 INOX BLANC*</t>
  </si>
  <si>
    <t>1302P-I316I</t>
  </si>
  <si>
    <t>CHARIOT DCHE HAUT.VAR.190 SPECIAL PISCINE INOX 316*</t>
  </si>
  <si>
    <t>1304-AEB</t>
  </si>
  <si>
    <t>LIT-DCHE MUR.RECEPT.DOS.190 BLANC</t>
  </si>
  <si>
    <t>1304-I304EB</t>
  </si>
  <si>
    <t>LIT-DCHE MUR.RECEPT.DOS.190 INOX Peint</t>
  </si>
  <si>
    <t>1305-AEB</t>
  </si>
  <si>
    <t>LIT-DCHE RECEPT.DOS.INC.150 BLANC</t>
  </si>
  <si>
    <t>1305-I304B</t>
  </si>
  <si>
    <t>LIT-DCHE RECEPT.DOSS.INCL.150 CM INOX PEINT BLANC</t>
  </si>
  <si>
    <t>1307-AEB</t>
  </si>
  <si>
    <t>CHARIOT DCHE HAUT.VAR.150CM DOS BL*</t>
  </si>
  <si>
    <t>1310-AEB</t>
  </si>
  <si>
    <t>LIT-DOUCHE MURAL 170 CM BLANC</t>
  </si>
  <si>
    <t>1310-I304EB</t>
  </si>
  <si>
    <t>LIT-DOUCHE MURAL 170 CM INOX PEINT  BLANC</t>
  </si>
  <si>
    <t>1312-AEB</t>
  </si>
  <si>
    <t>CHARIOT DCHE HAUT.VAR.DOS.170 BLC*</t>
  </si>
  <si>
    <t>1350-AEB</t>
  </si>
  <si>
    <t>APPUI RELEVABLE 53 CM BLANC</t>
  </si>
  <si>
    <t>1350-I304EB</t>
  </si>
  <si>
    <t>APPUI RELEVABLE 53 CM INOX PEINT BLANC</t>
  </si>
  <si>
    <t>1350-I304IB</t>
  </si>
  <si>
    <t>APPUI RELEVABLE 53 CM INOX POLI PLATINE BLANCHE</t>
  </si>
  <si>
    <t>1360-AEB</t>
  </si>
  <si>
    <t>APPUI RELEVABLE 60 CM BLANC</t>
  </si>
  <si>
    <t>1360-I304EB</t>
  </si>
  <si>
    <t>APPUI RELEVABLE 60 CM INOX PEINT BLANC</t>
  </si>
  <si>
    <t>1360-I304IB</t>
  </si>
  <si>
    <t>APPUI RELEVABLE 60 CM INOX POLI PLATINE BLANCHE</t>
  </si>
  <si>
    <t>1368-I304EB</t>
  </si>
  <si>
    <t>PLATINE REGLABLE POUR APPUI RABATTABLE INOX PEINT BLANC</t>
  </si>
  <si>
    <t>1370-AEB</t>
  </si>
  <si>
    <t>APPUI RELEVABLE 70 CM BLANC</t>
  </si>
  <si>
    <t>1370-I304EB</t>
  </si>
  <si>
    <t>APPUI RELEVABLE 70 CM INOX PEINT BLANCHE</t>
  </si>
  <si>
    <t>1370-I304IB</t>
  </si>
  <si>
    <t>APPUI RELEVABLE 70 CM INOX POLI PLATINE BLANCHE</t>
  </si>
  <si>
    <t>1380-AEB</t>
  </si>
  <si>
    <t>APPUI RELEVABLE 80 CM BLANC</t>
  </si>
  <si>
    <t>1380-I304EB</t>
  </si>
  <si>
    <t>APPUI RELEVABLE 80 CM INOX PEINT BLANC</t>
  </si>
  <si>
    <t>1380-I304IB</t>
  </si>
  <si>
    <t>APPUI RELEVABLE 80 CM INOX POLI PLATINE BLANCHE</t>
  </si>
  <si>
    <t>1390-AEB</t>
  </si>
  <si>
    <t>APPUI RELEVABLE 90 CM BLANC</t>
  </si>
  <si>
    <t>1390-I304EB</t>
  </si>
  <si>
    <t>APPUI RELEVABLE 90 CM INOX PEINT BLANC</t>
  </si>
  <si>
    <t>1390-I304IB</t>
  </si>
  <si>
    <t>APPUI RELEVABLE 90 CM INOX POLI PLATINE BLANCHE</t>
  </si>
  <si>
    <t>1391-AEB</t>
  </si>
  <si>
    <t>BEQUILLE POUR APPUI BLANC</t>
  </si>
  <si>
    <t>1391-I304EB</t>
  </si>
  <si>
    <t>BEQUILLE POUR APPUI INOX PEINT BLANC</t>
  </si>
  <si>
    <t>1391-I304I</t>
  </si>
  <si>
    <t>BEQUILLE POUR APPUI INOX POLI</t>
  </si>
  <si>
    <t>14145D</t>
  </si>
  <si>
    <t>BAIGNOIRE  FLORIDA/98CM/ PORTE A MAIN DROITE*</t>
  </si>
  <si>
    <t>14145G</t>
  </si>
  <si>
    <t>BAIGNOIRE  FLORIDA/98CM/ PORTE A MAIN GAUCHE*</t>
  </si>
  <si>
    <t>JUPE LATERALE POUR  FLORIDA*</t>
  </si>
  <si>
    <t>14147D</t>
  </si>
  <si>
    <t>BAIGNOIRE  GEORGIA/125CM/ PORTE A MAIN DROITE*</t>
  </si>
  <si>
    <t>14147G</t>
  </si>
  <si>
    <t>BAIGNOIRE  GEORGIA/125CM/ PORTE A MAIN GAUCHE*</t>
  </si>
  <si>
    <t>AIR SPA 16 JETS FLORIDA/GEORGIA*</t>
  </si>
  <si>
    <t>JUPE DE TETE POUR  GEORGIA*</t>
  </si>
  <si>
    <t>CADRE DE WC REGLABLE 22 CM MANUEL EVACUATION SOL</t>
  </si>
  <si>
    <t>145026M</t>
  </si>
  <si>
    <t>CADRE DE WC REGLABLE 22 CM MANUEL EVACUATION MUR</t>
  </si>
  <si>
    <t>CADRE DE WC REGLABLE 25 CM ELECTRIQUE v2021 EVACUATION SOL</t>
  </si>
  <si>
    <t>145027M</t>
  </si>
  <si>
    <t>CADRE DE WC REGLABLE 25 CM ELECTRIQUE v2021 EVACUATION MUR</t>
  </si>
  <si>
    <t>MALLETTE DE PRESENTATION ERGOGRIP</t>
  </si>
  <si>
    <t>1532-AEB</t>
  </si>
  <si>
    <t>ERGOGRIP 20 CM BLANCHE</t>
  </si>
  <si>
    <t>1532-I304EB</t>
  </si>
  <si>
    <t>ERGOGRIP 20 CM INOX PEINT BLANC</t>
  </si>
  <si>
    <t>1532-I304IB</t>
  </si>
  <si>
    <t>ERGOGRIP 20 CM INOX POLI PLATINE BLANCHE</t>
  </si>
  <si>
    <t>1533-AEB</t>
  </si>
  <si>
    <t>ERGOGRIP 30 CM. BLANCHE</t>
  </si>
  <si>
    <t>1533-I304EB</t>
  </si>
  <si>
    <t>ERGOGRIP 30 CM. INOX PEINT</t>
  </si>
  <si>
    <t>1533-I304I</t>
  </si>
  <si>
    <t>ERGOGRIP 30 CM. INOX POLI</t>
  </si>
  <si>
    <t>1534-AEB</t>
  </si>
  <si>
    <t>ERGOGRIP 40 CM. BLANCHE</t>
  </si>
  <si>
    <t>1534-I304EB</t>
  </si>
  <si>
    <t>ERGOGRIP 40 CM. INOX PEINT</t>
  </si>
  <si>
    <t>1534-I304I</t>
  </si>
  <si>
    <t>ERGOGRIP 40 CM. INOX POLI</t>
  </si>
  <si>
    <t>1535-AEB</t>
  </si>
  <si>
    <t>ERGOGRIP 50 CM. BLANCHE</t>
  </si>
  <si>
    <t>1535-I304EB</t>
  </si>
  <si>
    <t>ERGOGRIP 50 CM. INOX PEINT</t>
  </si>
  <si>
    <t>1535-I304I</t>
  </si>
  <si>
    <t>ERGOGRIP 50 CM. INOX POLI PLATINES BLANCHES</t>
  </si>
  <si>
    <t>1536-AEB</t>
  </si>
  <si>
    <t>ERGOGRIP 60 CM. BLANCHE</t>
  </si>
  <si>
    <t>1536-I304EB</t>
  </si>
  <si>
    <t>ERGOGRIP 60 CM. INOX PEINT</t>
  </si>
  <si>
    <t>1536-I304I</t>
  </si>
  <si>
    <t>ERGOGRIP 60 CM. INOX</t>
  </si>
  <si>
    <t>1537-AEB</t>
  </si>
  <si>
    <t>ERGOGRIP 70 CM. BLANCHE</t>
  </si>
  <si>
    <t>1537-I304EB</t>
  </si>
  <si>
    <t>ERGOGRIP 70 CM. INOX PEINT</t>
  </si>
  <si>
    <t>1537-I304I</t>
  </si>
  <si>
    <t>ERGOGRIP 70 CM. INOX POLI</t>
  </si>
  <si>
    <t>1538-AEB</t>
  </si>
  <si>
    <t>ERGOGRIP 80 CM. BLANCHE</t>
  </si>
  <si>
    <t>1538-I304EB</t>
  </si>
  <si>
    <t>ERGOGRIP 80 CM. INOX PEINT</t>
  </si>
  <si>
    <t>1538-I304I</t>
  </si>
  <si>
    <t>ERGOGRIP 80 CM. INOX POLI</t>
  </si>
  <si>
    <t>1539-AEB</t>
  </si>
  <si>
    <t>ERGOGRIP 90 CM. BLANCHE</t>
  </si>
  <si>
    <t>1539-I304EB</t>
  </si>
  <si>
    <t>ERGOGRIP 90 CM. INOX PEINT</t>
  </si>
  <si>
    <t>1539-I304I</t>
  </si>
  <si>
    <t>ERGOGRIP 90 CM. INOX POLI</t>
  </si>
  <si>
    <t>1540-AEB</t>
  </si>
  <si>
    <t>ERGOGRIP 100 CM. BLANCHE</t>
  </si>
  <si>
    <t>1540-I304EB</t>
  </si>
  <si>
    <t>ERGOGRIP 100 CM. INOX PEINT</t>
  </si>
  <si>
    <t>1540-I304IB</t>
  </si>
  <si>
    <t>ERGOGRIP 100 CM. INOX POLI PLATINES BLANCHES</t>
  </si>
  <si>
    <t>1542-AEA</t>
  </si>
  <si>
    <t>ERGOGRIP 120 CM. ANTHRACITE</t>
  </si>
  <si>
    <t>1542-AEB</t>
  </si>
  <si>
    <t>ERGOGRIP 120 CM. BLANCHE</t>
  </si>
  <si>
    <t>1542-I304EB</t>
  </si>
  <si>
    <t>ERGOGRIP 120 CM. INOX PEINT BLANC</t>
  </si>
  <si>
    <t>1542-I304I</t>
  </si>
  <si>
    <t>ERGOGRIP 120 CM. INOX POLI</t>
  </si>
  <si>
    <t>1544-AEB</t>
  </si>
  <si>
    <t>ERGOGRIP 140 CM. BLANCHE</t>
  </si>
  <si>
    <t>1544-I304EB</t>
  </si>
  <si>
    <t>ERGOGRIP 140 CM. INOX PEINT  BLANC</t>
  </si>
  <si>
    <t>1544-I304I</t>
  </si>
  <si>
    <t>ERGOGRIP 140 CM. INOX POLI</t>
  </si>
  <si>
    <t>1545-AEB</t>
  </si>
  <si>
    <t>POIGNEE VERTIC.D'ANGLE 50X50 BLANC</t>
  </si>
  <si>
    <t>1545-I304I</t>
  </si>
  <si>
    <t>POIGNEE VERTIC.D'ANGLE 50X50 INOX POLI</t>
  </si>
  <si>
    <t>1548-AEB</t>
  </si>
  <si>
    <t>ERGOGRIP 180 CM. BLANCHE</t>
  </si>
  <si>
    <t>1563-I304EB</t>
  </si>
  <si>
    <t>INSERT CONTRE-PLAQUE POUR ERGOGRIP</t>
  </si>
  <si>
    <t>1564-I304EB</t>
  </si>
  <si>
    <t>INSERT CONTRE-PLAQUE POUR APPUI RABATTABLE</t>
  </si>
  <si>
    <t>1565-I304EB</t>
  </si>
  <si>
    <t>INSERT CONTRE-PLAQUE P/SIEGE DCHE</t>
  </si>
  <si>
    <t>1566-I304EB</t>
  </si>
  <si>
    <t>COULISSES DE REGLAGE SIEGE SS DOS</t>
  </si>
  <si>
    <t>1567-I304EB</t>
  </si>
  <si>
    <t>COULISSES POUR SIEGE AVEC DOSSIER</t>
  </si>
  <si>
    <t>1569-I304I</t>
  </si>
  <si>
    <t>MANETTE DE SERRAGE POUR 1566B</t>
  </si>
  <si>
    <t>1570-I304I</t>
  </si>
  <si>
    <t>MANETTE DE SERRAGE POUR 1567B</t>
  </si>
  <si>
    <t>EMETTEUR GEWA CONNECT 2023*</t>
  </si>
  <si>
    <t>SUPPORT RIGIDE 38CM AVEC STATION D'ACCUEIL GEWA CONNECT/ ONE*</t>
  </si>
  <si>
    <t>16119-1</t>
  </si>
  <si>
    <t>STATION D'ACCUEIL GEWA CONNECT/GEWA ONE POUR SMARTPHONE*</t>
  </si>
  <si>
    <t>16119-23</t>
  </si>
  <si>
    <t>NOUVELLE STATION D'ACCUEIL GEWA CONNECT/GEWA ONE POUR SMARTPHONE 2023*</t>
  </si>
  <si>
    <t>SUPPORT RIGIDE  AVEC STATION D'ACCUEIL POUR TABLETTE*</t>
  </si>
  <si>
    <t>1800B</t>
  </si>
  <si>
    <t>BROSSE A WC AVEC SUPPORT BLANC</t>
  </si>
  <si>
    <t>1801B</t>
  </si>
  <si>
    <t>SUPPORT DE VERRE A DENT. BLANC</t>
  </si>
  <si>
    <t>1802B</t>
  </si>
  <si>
    <t>PORTE-SAVON BLANC</t>
  </si>
  <si>
    <t>1803-AEB</t>
  </si>
  <si>
    <t>ETAGERE BLANCHE 600 MM</t>
  </si>
  <si>
    <t>1804B</t>
  </si>
  <si>
    <t>PORTE ROULEAU PAPIER HYGIENIQUE BLANC</t>
  </si>
  <si>
    <t>1805B</t>
  </si>
  <si>
    <t>PATERE SIMPLE  BLANCHE</t>
  </si>
  <si>
    <t>1807-AEB</t>
  </si>
  <si>
    <t>PORTE-SERVIETTE 300 MM. BLANC</t>
  </si>
  <si>
    <t>1807-I304EB</t>
  </si>
  <si>
    <t>PORTE-SERVIETTE 300 MM. INOX PEINT  BLANC</t>
  </si>
  <si>
    <t>1807-I304I</t>
  </si>
  <si>
    <t>PORTE-SERVIETTE 300 MM. INOX POLI</t>
  </si>
  <si>
    <t>1808-AEB</t>
  </si>
  <si>
    <t>PORTE-SERVIETTE 600 MM. BLANC</t>
  </si>
  <si>
    <t>1808-I304I</t>
  </si>
  <si>
    <t>PORTE-SERVIETTE 600 MM. INOX EPOXY BLANC</t>
  </si>
  <si>
    <t>1810-AEB</t>
  </si>
  <si>
    <t>BARRE DE DOUCHE 2MURS 60 x 60  BLANC (EXT. 76X76CM)</t>
  </si>
  <si>
    <t>1810-I304EB</t>
  </si>
  <si>
    <t>BARRE DE DOUCHE 2MURS 60 x 60  INOX PEINT BLANC (EXT. 76X76CM)</t>
  </si>
  <si>
    <t>1810-I304I</t>
  </si>
  <si>
    <t>BARRE DE DOUCHE 2MURS 60 x 60 (EXT 76 X 76) . INOX POLI</t>
  </si>
  <si>
    <t>1811B</t>
  </si>
  <si>
    <t>COULISSEAU DE DOUCHE. SANS BARRE.BLANC</t>
  </si>
  <si>
    <t>1812-AEB</t>
  </si>
  <si>
    <t>TRINGLE RIDEAU DE DOUCHE BLANC</t>
  </si>
  <si>
    <t>1813-AEB</t>
  </si>
  <si>
    <t>FIXATION PR MIROIR INCLINABLE BLANCHE</t>
  </si>
  <si>
    <t>1814B</t>
  </si>
  <si>
    <t>SUSPENSION TRINGLE RIDEAU DCHE BLC</t>
  </si>
  <si>
    <t>1815B</t>
  </si>
  <si>
    <t>PATERE DOUBLE BLANCHE</t>
  </si>
  <si>
    <t>1819-AEB</t>
  </si>
  <si>
    <t>BARRE DE LAVABO BLANC</t>
  </si>
  <si>
    <t>1821-I304EB</t>
  </si>
  <si>
    <t>MANETTE  POUR MIROIR</t>
  </si>
  <si>
    <t>FIXATIONS POUR 1204</t>
  </si>
  <si>
    <t>FIXATIONS POUR ERGOGRIP</t>
  </si>
  <si>
    <t>1891-AEB</t>
  </si>
  <si>
    <t>1893-AEB</t>
  </si>
  <si>
    <t>BEQUILLE EN H PR SIEGE DCHE 1235 et 1239 BLANC</t>
  </si>
  <si>
    <t>1893-I304EB</t>
  </si>
  <si>
    <t>BEQUILLE EN H PR SIEGE DCHE INOX PEINT BLANC</t>
  </si>
  <si>
    <t>1895-AEB</t>
  </si>
  <si>
    <t>BEQUILLE EN H SIEGE DCHE 1204, 1205 et 1206 BLANC</t>
  </si>
  <si>
    <t>1895-I304EB</t>
  </si>
  <si>
    <t>BEQUILLE EN H SIEGE DCHE INOX PEINT BLANC</t>
  </si>
  <si>
    <t>1896-AEB</t>
  </si>
  <si>
    <t>BEQUILLE SIEGE DOUCHE ASSISE RED. 1230 et 1231</t>
  </si>
  <si>
    <t>1896-I304EB</t>
  </si>
  <si>
    <t>BEQUILLE SIEGE DOUCHE ASSISE INOX PEINT BLANC.</t>
  </si>
  <si>
    <t>1910-AEB</t>
  </si>
  <si>
    <t>BARRE DE DOUCHE 2MURS 60 x 90 CM BLANC (EXT. 76X106CM)</t>
  </si>
  <si>
    <t>FAUT. WC/DOUCHE INOXLINE DOSS TOILE 2 FONC ELEC (RP en option)*</t>
  </si>
  <si>
    <t>APPUI TETE REGLABLE HAUTEUR INOXLINE*</t>
  </si>
  <si>
    <t>BASSIN AVEC COUVERCLE*</t>
  </si>
  <si>
    <t>REPOSE PIEDS REGLABLE INOXLINE*</t>
  </si>
  <si>
    <t>SUPPORT MOLLETS*</t>
  </si>
  <si>
    <t>ASSISE OUVERTE A L'ARRIERE*</t>
  </si>
  <si>
    <t>PAIRE DE SUPPORTS LATERAUX INOXLINE*</t>
  </si>
  <si>
    <t>APPUI TETE MULTI REGLABLE INOXLINE*</t>
  </si>
  <si>
    <t>COUSSIN PLEIN POUR INOXLINE*</t>
  </si>
  <si>
    <t>BARRE DE SECURITE*</t>
  </si>
  <si>
    <t>FAUT. WC/DOUCHE INOXLINE DOSSIER PU* 2 FONC ELEC.(RP en option)*</t>
  </si>
  <si>
    <t>FAUT. WC/DOUCHE INOXLINE MINI DOSSIER TOILE* TOUT ELEC.*</t>
  </si>
  <si>
    <t>FAUT. WC/DOUCHE INOXLINE XL DOSSIER TOILE* TOUT ELEC.*</t>
  </si>
  <si>
    <t>20102RP</t>
  </si>
  <si>
    <t>CHAISE DE DOUCHE INOXLINE HAUT ET INCL ELEC XL 200KG RP DOSSIER FILET*</t>
  </si>
  <si>
    <t>20103-1</t>
  </si>
  <si>
    <t>PAIRE DE REPOSE JAMBES+ PIEDS ARTICULEE*</t>
  </si>
  <si>
    <t>20103-2</t>
  </si>
  <si>
    <t>PLATINE REPOSE PIED DROITE POUR 20103*</t>
  </si>
  <si>
    <t>20103-3</t>
  </si>
  <si>
    <t>PLATINE REPOSE PIED GAUCHE POUR 20103*</t>
  </si>
  <si>
    <t>TABOURET DOUCHE NIELSEN HAUT VAR 41CM AVEC ACCOUD</t>
  </si>
  <si>
    <t>20111.</t>
  </si>
  <si>
    <t>TABOURET DOUCHE NIELSEN HAUT VAR 50CM AVEC ACCOUD</t>
  </si>
  <si>
    <t>DOSSIER POUR TABOURET DOUCHE NIELSEN HAUT VAR</t>
  </si>
  <si>
    <t>CHAISE DOUCHE/WC  NIELSEN DOSSIER FILET ASSISE OUVERTE*</t>
  </si>
  <si>
    <t>20114.</t>
  </si>
  <si>
    <t>CHAISE DOUCHE/WC NIELSEN DOSSIER PLAST. ASSISE OUVERTE*</t>
  </si>
  <si>
    <t>PAIRE DE ROUES 24" POUR FAUTEUIL DOUCHE NIELSEN 20113 OU 20114*</t>
  </si>
  <si>
    <t>CHAISE DOUCHE/WC INOXLINE DOSSIER PU ASSISE OUVERTE*</t>
  </si>
  <si>
    <t>20116RP</t>
  </si>
  <si>
    <t>CHAISE DE DOUCHE INOXLINE STD 150KG RP DOSSIER PU*</t>
  </si>
  <si>
    <t>CHAISE DOUCHE/WC INOXLINE DOSSIER FILET ASSISE OUVERTE*</t>
  </si>
  <si>
    <t>20117RP</t>
  </si>
  <si>
    <t>CHAISE DE DOUCHE INOXLINE STD 150KG RP DOSSIER FILET*</t>
  </si>
  <si>
    <t>CHAISE DOUCHE/WC INOXLINE INCL ELECTRIQUE*</t>
  </si>
  <si>
    <t>20118RP</t>
  </si>
  <si>
    <t>CHAISE DE DOUCHE INOXLINE INCL ELEC 150KG RP DOSSIER FILET*</t>
  </si>
  <si>
    <t>20119.</t>
  </si>
  <si>
    <t>CHAISE DOUCHE/WC INOXLINE INCL A GAZ*</t>
  </si>
  <si>
    <t>20119RP</t>
  </si>
  <si>
    <t>CHAISE DE DOUCHE INOXLINE INCL GAZ 150KG RP DOSSIER FILET*</t>
  </si>
  <si>
    <t>COUSSINS PU POUR ACCOUDOIRS INOXLINE*</t>
  </si>
  <si>
    <t>APPUI TETE INOXLINE MULTI REGLABLE*</t>
  </si>
  <si>
    <t>KIT FIXATION POUR APPUI TETE MULTI REGL*</t>
  </si>
  <si>
    <t>PAIRE DE REPOSE PIEDS REGLABLES INOXLINE*</t>
  </si>
  <si>
    <t>20125.1</t>
  </si>
  <si>
    <t>PALETTE MONOBLOC POUR RP 20125*</t>
  </si>
  <si>
    <t>CHAISE DOUCHE/WC NIELSEN INCL GAS DOSSIER PLAST. ASSISE OUVERTE*</t>
  </si>
  <si>
    <t>CHAISE DOUCHE/WC NIELSEN INCL GAS DOSSIER FILET ASSISE OUVERTE*</t>
  </si>
  <si>
    <t>TABOURET DOUCHE INOX XL 300KG</t>
  </si>
  <si>
    <t>20140.</t>
  </si>
  <si>
    <t>TABOURET DOUCHE INOX NEPTUNE XL 300KG</t>
  </si>
  <si>
    <t>DOSSIER POUR TABOURET DOUCHE INOX XL 300KG</t>
  </si>
  <si>
    <t>CHAISE DOUCHE/WC INOXLINE XL 300KG DOSSIER PU ASSISE OUVERTE*</t>
  </si>
  <si>
    <t>20142RP</t>
  </si>
  <si>
    <t>CHAISE DE DOUCHE INOXLINE XL 300KG 60cm RP DOSSIER PU*</t>
  </si>
  <si>
    <t>CHAISE DCHE/WC INOXLINE XL 300KG LARGE 72CM ENTRE ACC*</t>
  </si>
  <si>
    <t>20143RP</t>
  </si>
  <si>
    <t>CHAISE DE DOUCHE INOXLINE XL 300KG Large 72cm RP DOSSIER PU*</t>
  </si>
  <si>
    <t>CHAISE DOUCHE/WC INOXLINE INCL ELECTRIQUE XL300KG*</t>
  </si>
  <si>
    <t>20144RP</t>
  </si>
  <si>
    <t>CHAISE DE DOUCHE INOXLINE INCL ELEC XL 300KG RP DOSSIER FILET*</t>
  </si>
  <si>
    <t>PAIRE DE REPOSE PIEDS REGLABLES INOXLINE XL*</t>
  </si>
  <si>
    <t>ASSISE CONFORT POUR TABOURET NIELSEN 41CM</t>
  </si>
  <si>
    <t>ASSISE CONFORT POUR TABOURET NIELSEN 50cm</t>
  </si>
  <si>
    <t>ASSISE PLEINE POUR CHAISE NIELSEN*</t>
  </si>
  <si>
    <t>DOSSIER CONFORT POUR CHAISE NIELSEN*</t>
  </si>
  <si>
    <t>SUPPORT DE JAMBE POUR AMPUTE DROIT*</t>
  </si>
  <si>
    <t>SUPPORT DE JAMBE POUR AMPUTE GAUCHE*</t>
  </si>
  <si>
    <t>DEFLECTEUR URINE POUR CHAISE NIELSEN*</t>
  </si>
  <si>
    <t>ASSISE OUVERTE DIAMETRE REDUIT*</t>
  </si>
  <si>
    <t>20158L</t>
  </si>
  <si>
    <t>ASSISE OUVERTE LONGUE*</t>
  </si>
  <si>
    <t>CALE LATERALE DROITE*</t>
  </si>
  <si>
    <t>CALE LATERALE GAUCHE*</t>
  </si>
  <si>
    <t>CEINTURE DE SECURITE*</t>
  </si>
  <si>
    <t>DEFLECTEUR URINE POUR CHAISE INOXLINE*</t>
  </si>
  <si>
    <t>Dossier filet supplémentaire pour inoxline ht et incl élec (20090RP)*</t>
  </si>
  <si>
    <t>CALE LATERALE INOXLINE DROITE*</t>
  </si>
  <si>
    <t>CALE LATERALE INOXLINE GAUCHE*</t>
  </si>
  <si>
    <t>SANGLES MOLLETS INOXLINE XL*</t>
  </si>
  <si>
    <t>CEINTURE DE SECURITE XL*</t>
  </si>
  <si>
    <t>ASSISE CONFORT POUR CHAISE NIELSEN*</t>
  </si>
  <si>
    <t>FIXATION POUR CALE LATERALE*</t>
  </si>
  <si>
    <t>COUSSIN ANTI ESCARRE largeur 46cm*</t>
  </si>
  <si>
    <t>20171XL</t>
  </si>
  <si>
    <t>COUSSIN ANTI ESCARRE largeur 59cm*</t>
  </si>
  <si>
    <t>APPUI TETE CONFORT REGLABLE EN HAUTEUR*</t>
  </si>
  <si>
    <t>20174.1</t>
  </si>
  <si>
    <t>REPOSE PIEDS MONOBLOC ALU STD*</t>
  </si>
  <si>
    <t>20174.2</t>
  </si>
  <si>
    <t>COUVERTURE NEOPRENE POUR RP 20174.1*</t>
  </si>
  <si>
    <t>20175.1</t>
  </si>
  <si>
    <t>REPOSE PIEDS MONOBLOC ALU LARGE*</t>
  </si>
  <si>
    <t>20175.2</t>
  </si>
  <si>
    <t>COUVERTURE NEOPRENE POUR RP 20175.1*</t>
  </si>
  <si>
    <t>20176.1</t>
  </si>
  <si>
    <t>REPOSE PIEDS MONOBLOC ALU POUR 300KG*</t>
  </si>
  <si>
    <t>20176.2</t>
  </si>
  <si>
    <t>COUVERTURE NEOPRENE POUR RP 20176.1*</t>
  </si>
  <si>
    <t>CHAISE DOUCHE/WC INOXLINE INCL DEPL ELECTRIQUE*</t>
  </si>
  <si>
    <t>20180RP</t>
  </si>
  <si>
    <t>CHAISE DE DOUCHE INOXLINE INCL ET DEPL ELEC 150KG RP DOSSIER FILET*</t>
  </si>
  <si>
    <t>20181-1</t>
  </si>
  <si>
    <t>FAUT INOXLINE  ELEC 3 FONCTIONS DOSS TOILE ASSISE STD*</t>
  </si>
  <si>
    <t>20181-2</t>
  </si>
  <si>
    <t>FAUT INOXLINE  ELEC 3 FONCTIONS DOSS TOILE ASSISE OUVERTE*</t>
  </si>
  <si>
    <t>BARRE GRIPO ALU SOL-PLAFOND</t>
  </si>
  <si>
    <t>PLAQUE DE PLAFOND LARGE POUR GRIPO (ovale 70x31cm)</t>
  </si>
  <si>
    <t>SIEGE DE DOUCHE A FIXER POUR GRIPO 40x36cm</t>
  </si>
  <si>
    <t>APPUI DE RELEVAGE POUR GRIPOLIVRE AVEC PIECES DE FIXATIONS</t>
  </si>
  <si>
    <t>POIGNEE DE RELEVAGE HAUTE POUR GRIPO</t>
  </si>
  <si>
    <t>PAIRE D'ACCOUDOIRS 56CM POUR SIEGE DE DOUCHE GRIPO</t>
  </si>
  <si>
    <t>MANCHON MOUSSE 20CM POUR POIGNEE GRIPO DIAMETRE 20MM</t>
  </si>
  <si>
    <t>PACK GRIPO DE REFERENCEMENT POUR EXPO MAGASIN INCLUE PORTE DOCUMENT</t>
  </si>
  <si>
    <t>POIGNEE GRIPO TRIANGULAIRE COMPL. AVEC JONCTION UNIVERSELLE</t>
  </si>
  <si>
    <t>POTENCE  GRIPO COMPLETE AVEC  JONCTION UNIVERSELLE</t>
  </si>
  <si>
    <t>BARRE D'APPUI  GRIPO 75 CM DIAM 22 MM</t>
  </si>
  <si>
    <t>BARRE D'APPUI  GRIPO 160 CM DIAM 40 MM</t>
  </si>
  <si>
    <t>POIGNEE TRANSVERSALE GRIPO COMPLETE AVEC JONCTION UNIVERSELLE</t>
  </si>
  <si>
    <t>JONCTION  UNIVERSELLE ARTICULEE DIAM. 22 MM</t>
  </si>
  <si>
    <t>JONCTION  UNIVERSELLE RECEPTRICE DIAM. 22 MM</t>
  </si>
  <si>
    <t>JONCTION  UNIVERSELLE ARTICULEE DIAM. 40 MM</t>
  </si>
  <si>
    <t>JONCTION  UNIVERSELLE RECEPTRICE DIAM. 40 MM</t>
  </si>
  <si>
    <t>BARRE D'APPUI  GRIPO 75 CM DIAM 22 MM TUBE MOUSSE</t>
  </si>
  <si>
    <t>CALE D'ABDUCTION BUG M GREYline*</t>
  </si>
  <si>
    <t>CHASSIS D'INTERIEUR REGLABLE EN HAUTEUR BUG S GREYline*</t>
  </si>
  <si>
    <t>BARRE D'APPUI THORACIQUE DE MAINTIEN  BUG GREYline S*</t>
  </si>
  <si>
    <t>BARRE D'APPUI THORACIQUE DE MAINTIEN  BUG GREYline M*</t>
  </si>
  <si>
    <t>CHASSIS D'INTERIEUR REGLABLE EN HAUTEUR BUG M GREYline*</t>
  </si>
  <si>
    <t>CALE D'ABDUCTION BUG S GREYline*</t>
  </si>
  <si>
    <t>TABLETTE BLANCHE SPEC. REPAS BUG S GREYline POUR BASE INT UNIQUEMENT*</t>
  </si>
  <si>
    <t>TABLETTE BLANCHE SPEC. REPAS BUG M GREYline POUR BASE INT UNIQUEMENT*</t>
  </si>
  <si>
    <t>PANIER FILET BUG S GREYline*</t>
  </si>
  <si>
    <t>PANIER FILET BUG M GREYline*</t>
  </si>
  <si>
    <t>SIEGE BUG GREYline SUR BASE D'INTERIEUR TAILLE S GRIS CLAIR BORD.VERT*</t>
  </si>
  <si>
    <t>SIEGE BUG GREYline SUR BASE D'INTERIEUR TAILLE S GRIS FONCE BORD.VERT*</t>
  </si>
  <si>
    <t>KIT 4 POINTS ANCRAGE BUG 4 ROUES  *</t>
  </si>
  <si>
    <t>SIEGE BUG GREYline SUR BASE D'INTERIEUR TAILLE S GRIS CLAIR BORD.ROSE*</t>
  </si>
  <si>
    <t>SIEGE BUG GREYline SUR BASE D'INTERIEUR TAILLE S GRIS FONCE BORD.ROSE*</t>
  </si>
  <si>
    <t>SIEGE BUG GREYline SUR BASE D'INTERIEUR TAILLE M GRIS CLAIR BORD.VERT*</t>
  </si>
  <si>
    <t>SIEGE BUG GREYline SUR BASE D'INTERIEUR TAILLE M GRIS FONCE BORD.VERT*</t>
  </si>
  <si>
    <t>SIEGE BUG GREYline SUR BASE D'INTERIEUR TAILLE M GRIS CLAIR BORD.ROSE*</t>
  </si>
  <si>
    <t>SIEGE BUG GREYline SUR BASE D'INTERIEUR TAILLE M GRIS FONCE BORD.ROSE*</t>
  </si>
  <si>
    <t>KIT FREIN A MAIN POUR BUG M GREYline*</t>
  </si>
  <si>
    <t>CAPOTE BUG GREYline  S VERTE*</t>
  </si>
  <si>
    <t>CAPOTE BUG GREYline M ROSE*</t>
  </si>
  <si>
    <t>OMBRELLE  BUG GREYline GRIS CLAIR*</t>
  </si>
  <si>
    <t>OMBRELLE BUG GREYline GRIS FONCE*</t>
  </si>
  <si>
    <t>CAPOTE BUG GREYline S ROSE*</t>
  </si>
  <si>
    <t>SAC THERMIQUE BUG S GREYline*</t>
  </si>
  <si>
    <t>HOUSSE ANTI PLUIE (A FIXER SUR CAPOTE) BUG S GREYline*</t>
  </si>
  <si>
    <t>TABLETTE TRANSPARENTE BUG S GREYline*</t>
  </si>
  <si>
    <t>CALES LATERALES STD(PAIRE) BUG S GREYline*</t>
  </si>
  <si>
    <t>APPUI TÊTE  REGLABLE AVEC SUPP PARIETAUX BUG S GREYline*</t>
  </si>
  <si>
    <t>HARNAIS GILET 4 POINTS  BUG S GREYline*</t>
  </si>
  <si>
    <t>HARNAIS GILET 5 POINTS NOIR BUG S GREYline *</t>
  </si>
  <si>
    <t>APPUI TÊTE  MULTIREGLABLE+SUPP.OCCIP/PARIETAUX BUG S GREYline*</t>
  </si>
  <si>
    <t>CALES LATERALES ENVELOPPANTES (PAIRE) BUG S GREYline*</t>
  </si>
  <si>
    <t>SAC THERMIQUE BUG M-L GREYline*</t>
  </si>
  <si>
    <t>HOUSSE ANTI PLUIE (A FIXER SUR CAPOTE)  BUG M GREYline*</t>
  </si>
  <si>
    <t>TABLETTE TRANSPARENTE BUG M GREYline*</t>
  </si>
  <si>
    <t>CALES LATERALES STD (PAIRE) BUG M GREYline *</t>
  </si>
  <si>
    <t>APPUI TÊTE  REGLABLE AVEC  SUPP PARIETAUX BUG M GREYline*</t>
  </si>
  <si>
    <t>HARNAIS GILET 4 POINTS  BUG M GREYline*</t>
  </si>
  <si>
    <t>HARNAIS GILET 5 POINTS NOIR BUG M GREYline*</t>
  </si>
  <si>
    <t>APPUI TÊTE  MULTIREGLABLE+ SUPP. OCCIP/PARIETAUX. BUG M GREYline*</t>
  </si>
  <si>
    <t>CALES LATERALES ENVELOPPANTES (PAIRE) BUG M GREYline*</t>
  </si>
  <si>
    <t>CEINTURE EN Y 4 POINTS BUG S GREYline*</t>
  </si>
  <si>
    <t>CEINTURE EN Y 4 POINTS BUG M GREYline*</t>
  </si>
  <si>
    <t>PROTECTION REPOSE PIEDS BUG S GREYline*</t>
  </si>
  <si>
    <t>PROTECTION  REPOSE PIEDS BUG M GREYline*</t>
  </si>
  <si>
    <t>KIT FREIN A MAIN POUR BUG S GREYline*</t>
  </si>
  <si>
    <t>SUPPORT APPAREIL DE RESPIRATION BUG S  GREYline*</t>
  </si>
  <si>
    <t>SUPPORT APPAREIL DE RESPIRATION BUG M GREYline*</t>
  </si>
  <si>
    <t>PORTE BOUTEILLE BUG TU GREYline *</t>
  </si>
  <si>
    <t>PACK PLEIN AIR CAPOTE et HOUSSE PLUIE BUG GREYline S ROSE*</t>
  </si>
  <si>
    <t>PACK PLEIN AIR CAPOTE et HOUSSE PLUIE BUG GREYline S VERT*</t>
  </si>
  <si>
    <t>PACK PLEIN AIR CAPOTE et HOUSSE PLUIE BUG GREYline M ROSE*</t>
  </si>
  <si>
    <t>PACK PLEIN AIR CAPOTE et HOUSSE PLUIE BUG GREYline M VERT*</t>
  </si>
  <si>
    <t>APPUI TETE ANATOMIQUE BUG (grande taille) GREYline*</t>
  </si>
  <si>
    <t>APPUI TETE ANATOMIQUE BUG S GREYline*</t>
  </si>
  <si>
    <t>APPUI TETE ANATOMIQUE BUG M GREYline*</t>
  </si>
  <si>
    <t>CALE D'ABDUCTION REGLABLE EN PROFONDEUR BUG S GREYline*</t>
  </si>
  <si>
    <t>CALE D'ABDUCTION REGLABLE EN PROFONDEUR BUG M GREYline*</t>
  </si>
  <si>
    <t>POUSSETTE BUG GREYline S GRIS CLAIR BORDURES ROSE ET BLEU*</t>
  </si>
  <si>
    <t>22401-1</t>
  </si>
  <si>
    <t>POUSSETTE BUG GREYline S /GRIS CLAIR BLEU ET ROSE/ SANS CEINTURE*</t>
  </si>
  <si>
    <t>POUSSETTE BUG GREYline M GRIS FONCE BORDURES VERT MENTHE ET BLEU*</t>
  </si>
  <si>
    <t>22402-1</t>
  </si>
  <si>
    <t>POUSSETTE BUG GREYline M /GRIS FONCE BLEU ET VERT/ SANS CEINTURE*</t>
  </si>
  <si>
    <t>POUSSETTE BUG GREYline M GRIS CLAIR BORDURES ROSE ET BLEU*</t>
  </si>
  <si>
    <t>22403-1</t>
  </si>
  <si>
    <t>POUSSETTE BUG GREYline M /GRIS CLAIR BLEU ET ROSE/ SANS CEINTURE*</t>
  </si>
  <si>
    <t>POUSSETTE BUG GREYline S GRIS FONCE BORDURES VERT MENTHE ET BLEU*</t>
  </si>
  <si>
    <t>22404-1</t>
  </si>
  <si>
    <t>POUSSETTE BUG GREYline S /GRIS FONCE BLEU ET VERT/ SANS CEINTURE*</t>
  </si>
  <si>
    <t>CAPOTE BUG GREYline  M VERTE*</t>
  </si>
  <si>
    <t>22406.</t>
  </si>
  <si>
    <t>POUSSETTE BUG GREYline S GRIS FONCE BORDURES  ROSE ET BLEU*</t>
  </si>
  <si>
    <t>22406-1</t>
  </si>
  <si>
    <t>POUSSETTE BUG GREYline S/GRIS FONCE BLEU ET ROSE/ SANS CEINTURE*</t>
  </si>
  <si>
    <t>APPUI TETE BUG M  GREYline*</t>
  </si>
  <si>
    <t>POUSSETTE BUG GREYline M GRIS FONCE BORDURES  ROSE ET BLEU*</t>
  </si>
  <si>
    <t>22408-1</t>
  </si>
  <si>
    <t>POUSSETTE BUG GREYline M /GRIS FONCE BLEU ET ROSE/ SANS CEINTURE*</t>
  </si>
  <si>
    <t>POUSSETTE BUG GREYline S GRIS CLAIR BORDURES VERT MENTHE ET BLEU*</t>
  </si>
  <si>
    <t>22409-1</t>
  </si>
  <si>
    <t>POUSSETTE BUG GREYline  S /GRIS CLAIR BLEU ET VERT/ SANS CEINTURE*</t>
  </si>
  <si>
    <t>APPUI TETE BUG S GREYline*</t>
  </si>
  <si>
    <t>POUSSETTE BUG GREYline M GRIS CLAIR BORDURES VERT MENTHE ET BLEU*</t>
  </si>
  <si>
    <t>22411-1</t>
  </si>
  <si>
    <t>POUSSETTE BUG GREYline  M /GRIS CLAIR BLEU ET VERT/ SANS CEINTURE*</t>
  </si>
  <si>
    <t>POUSSETTE BUG GREYline S GRIS FONCE BORDURES VERT MENTHE*</t>
  </si>
  <si>
    <t>22420-1</t>
  </si>
  <si>
    <t>POUSSETTE BUG GREYline S /GRIS FONCE VERT/ SANS CEINTURE*</t>
  </si>
  <si>
    <t>POUSSETTE BUG GREYline M GRIS FONCE BORDURES VERT MENTHE*</t>
  </si>
  <si>
    <t>22421-1</t>
  </si>
  <si>
    <t>POUSSETTE BUG GREYline M /GRIS FONCE VERT/ SANS CEINTURE*</t>
  </si>
  <si>
    <t>POUSSETTE BUG GREYline S GRIS FONCE BORDURES ROSE*</t>
  </si>
  <si>
    <t>22422-1</t>
  </si>
  <si>
    <t>POUSSETTE BUG GREYline S /GRIS FONCE ROSE / SANS CEINTURE*</t>
  </si>
  <si>
    <t>POUSSETTE BUG GREYline M GRIS FONCE BORDURES ROSE*</t>
  </si>
  <si>
    <t>22423-1</t>
  </si>
  <si>
    <t>POUSSETTE BUG GREYline M /GRIS FONCE ROSE / SANS CEINTURE*</t>
  </si>
  <si>
    <t>POUSSETTE BUG GREYline S GRIS CLAIR BORDURES VERT MENTHE*</t>
  </si>
  <si>
    <t>22424-1</t>
  </si>
  <si>
    <t>POUSSETTE BUG GREYline S /GRIS CLAIR VERT/ SANS CEINTURE*</t>
  </si>
  <si>
    <t>POUSSETTE BUG GREYline M GRIS CLAIR BORDURES VERT MENTHE*</t>
  </si>
  <si>
    <t>22425-1</t>
  </si>
  <si>
    <t>POUSSETTE BUG GREYline M /GRIS CLAIR VERT/ SANS CEINTURE*</t>
  </si>
  <si>
    <t>POUSSETTE BUG GREYline S GRIS CLAIR BORDURES ROSE*</t>
  </si>
  <si>
    <t>22426-1</t>
  </si>
  <si>
    <t>POUSSETTE BUG GREYline S /GRIS CLAIR ROSE/ SANS CEINTURE*</t>
  </si>
  <si>
    <t>POUSSETTE BUG GREYline M GRIS CLAIR BORDURES ROSE*</t>
  </si>
  <si>
    <t>22427-1</t>
  </si>
  <si>
    <t>POUSSETTE BUG GREYline M /GRIS CLAIR ROSE / SANS CEINTURE*</t>
  </si>
  <si>
    <t>SANGLES DE PIEDS (PAIRE) BUG S GREYline*</t>
  </si>
  <si>
    <t>SANGLES DE PIEDS (PAIRE) BUG M GREYline*</t>
  </si>
  <si>
    <t>HARNAIS 5 PTS BUG S GREYline*</t>
  </si>
  <si>
    <t>HARNAIS 5 PTS BUG M GREYline*</t>
  </si>
  <si>
    <t>SANGLES D'ECARTEMENT DES JAMBES BUG M (PAIRE) GREYline*</t>
  </si>
  <si>
    <t>CALE D'ABDUCTION TAILLE S PIPER *</t>
  </si>
  <si>
    <t>JEU DE SANGLES DE PIEDS PIPER*</t>
  </si>
  <si>
    <t>JEU DE COUSSINS REDUCTEUR PIPER*</t>
  </si>
  <si>
    <t>APPUI TETE T.U PIPER*</t>
  </si>
  <si>
    <t>CAPOTE T.U PIPER*</t>
  </si>
  <si>
    <t>POUSSETTE PIPER TAILLE UNIQUE*</t>
  </si>
  <si>
    <t>POUSSETTE CORZINO TAILLE 1*</t>
  </si>
  <si>
    <t>POUSSETTE CORZINO TAILLE 2*</t>
  </si>
  <si>
    <t>POUSSETTE CORZINO TAILLE 3*</t>
  </si>
  <si>
    <t>POUSSETTE CORZINO TAILLE 4*</t>
  </si>
  <si>
    <t>PANIER TISSU T.1-2 CORZINO*</t>
  </si>
  <si>
    <t>PANIER TISSU T.3-4 CORZINO*</t>
  </si>
  <si>
    <t>APPUI TETE CORZINO T.1-2 *</t>
  </si>
  <si>
    <t>APPUI TETE CORZINO T.3-4 *</t>
  </si>
  <si>
    <t>CALE D'ABDUCTION T.1-2 CORZINO *</t>
  </si>
  <si>
    <t>CALE D'ABDUCTION T.3-4 CORZINO *</t>
  </si>
  <si>
    <t>SAC THERMIQUE ETE PIPER*</t>
  </si>
  <si>
    <t>SAC THERMIQUE HIVER PIPER*</t>
  </si>
  <si>
    <t>CAPOTE T.U CORZINO*</t>
  </si>
  <si>
    <t>22517EL</t>
  </si>
  <si>
    <t>CAPOTE T.U CORZINO AVEC EXTENSIONS LATERALES*</t>
  </si>
  <si>
    <t>HOUSSE ANTI PLUIE T.M / 1-2 CORZINO PIPER*</t>
  </si>
  <si>
    <t>HOUSSE ANTI PLUIE T.3-4 CORZINO*</t>
  </si>
  <si>
    <t>REPOSE PIED MONOPALETTE TAILLE 2  *</t>
  </si>
  <si>
    <t>ACCROCHE TAXI POUR PIPER (UE)  *</t>
  </si>
  <si>
    <t>REDUCTEUR D'ASSISE PIPER  *</t>
  </si>
  <si>
    <t>PALETTE REPOSE PIEDS 2 PARTIES CORZINO T1 *</t>
  </si>
  <si>
    <t>PALETTE REPOSE PIEDS 2 PARTIES CORZINO T2 *</t>
  </si>
  <si>
    <t>CACHE PIEDS CORZINO M*</t>
  </si>
  <si>
    <t>22553L</t>
  </si>
  <si>
    <t>CACHE PIEDS CORZINO L*</t>
  </si>
  <si>
    <t>REPOSE MOLLETS  CORZINO T1 *</t>
  </si>
  <si>
    <t>REPOSE MOLLETS  CORZINO T2 *</t>
  </si>
  <si>
    <t>REPOSE MOLLETS  CORZINO T3 *</t>
  </si>
  <si>
    <t>22652J</t>
  </si>
  <si>
    <t>PACK POUSSETTE TOM 4 MINI BLUE JEAN HARNAIS H*</t>
  </si>
  <si>
    <t>22652JC</t>
  </si>
  <si>
    <t>PACK POUSSETTE TOM 4 MINI BLUE JEAN CEINT 4 P*</t>
  </si>
  <si>
    <t>22653J</t>
  </si>
  <si>
    <t>PACK POUSSETTE TOM 4 STD BLUE JEAN HARNAIS H*</t>
  </si>
  <si>
    <t>22653J-1</t>
  </si>
  <si>
    <t>POUSSETTE TOM 4 CL STANDARD JEAN*</t>
  </si>
  <si>
    <t>22653JC</t>
  </si>
  <si>
    <t>PACK POUSSETTE TOM 4 STD BLUE JEAN CEINT 4 P*</t>
  </si>
  <si>
    <t>22654J</t>
  </si>
  <si>
    <t>PACK POUSSETTE TOM4 MAXI BLUE JEAN HARNAIS H*</t>
  </si>
  <si>
    <t>22654J-1</t>
  </si>
  <si>
    <t>POUSSETTE TOM 4 CL MAXI JEAN*</t>
  </si>
  <si>
    <t>22654JC</t>
  </si>
  <si>
    <t>PACK POUSSETTE TOM4 MAXI BLUE JEAN CEINT 4 P*</t>
  </si>
  <si>
    <t>POUSSETTE TOM 4  DUO S/S*</t>
  </si>
  <si>
    <t>CEINTURE 45° BUG M GREYline ET OBI 3-4*</t>
  </si>
  <si>
    <t>CHÂSSIS STINGRAY/ RTC/PNEU/ FREIN A MAIN*</t>
  </si>
  <si>
    <t>CHÂSSIS STINGRAY/ RTC/PNEU/ FREIN STANDARD*</t>
  </si>
  <si>
    <t>228111FCV</t>
  </si>
  <si>
    <t>POUSSETTE STINGRAY/4 G.R./PNEU/T1/FREIN CENTRAL/VERTE*</t>
  </si>
  <si>
    <t>228111FMR.</t>
  </si>
  <si>
    <t>POUSSETTE STINGRAY/4 G.R./HANCH MULTI/PNEU/T1/FREINS A MAIN/ROSE*</t>
  </si>
  <si>
    <t>228111FMV</t>
  </si>
  <si>
    <t>POUSSETTE STINGRAY/4 G.R./PNEU/T1/FREINS A MAIN/VERTE*</t>
  </si>
  <si>
    <t>228111FSR</t>
  </si>
  <si>
    <t>POUSSETTE STINGRAY/4 G.R./PNEU/T1/FREINS STD/ROUGE*</t>
  </si>
  <si>
    <t>228111FSV</t>
  </si>
  <si>
    <t>POUSSETTE STINGRAY/4 G.R./PNEU/T1/FREINS STD/VERTE*</t>
  </si>
  <si>
    <t>CHÂSSIS STINGRAY/ RTC/PNEU/ FREIN A MAIN +FC*</t>
  </si>
  <si>
    <t>CHÂSSIS STINGRAY/ RTC/PNEU/ FREIN CENTRAL*</t>
  </si>
  <si>
    <t>228112FCV</t>
  </si>
  <si>
    <t>POUSSETTE STINGRAY/4 G.R./PNEU/T2/FREIN CENTRAL/VERTE*</t>
  </si>
  <si>
    <t>228112FMV</t>
  </si>
  <si>
    <t>POUSSETTE STINGRAY/4 G.R./PNEU/T2/FREINS A MAIN/VERTE*</t>
  </si>
  <si>
    <t>228112FSV</t>
  </si>
  <si>
    <t>POUSSETTE STINGRAY/4 G.R./PNEU/T2/FREINS STD/VERTE*</t>
  </si>
  <si>
    <t>CHÂSSIS STINGRAY/ RTC/INC/ FREIN A MAIN*</t>
  </si>
  <si>
    <t>CHÂSSIS STINGRAY/ RTC/INC/ FREIN STANDARD*</t>
  </si>
  <si>
    <t>228121FCV</t>
  </si>
  <si>
    <t>POUSSETTE STINGRAY/4 G.R./INCR./T1/FREIN CENTRAL/VERTE*</t>
  </si>
  <si>
    <t>228121FCV/ARR</t>
  </si>
  <si>
    <t>POUSSETTE STINGRAY/4 G.R./INCR./T1/FREIN CENTRAL/VERTE/ ACCOUD REG RAP*</t>
  </si>
  <si>
    <t>228121FMV</t>
  </si>
  <si>
    <t>POUSSETTE STINGRAY/4 G.R./INCR./T1/FREINS A MAIN/VERTE*</t>
  </si>
  <si>
    <t>228121FSB</t>
  </si>
  <si>
    <t>POUSSETTE STINGRAY/4 G.R./INCR./T1/FREINS STD/bleu*</t>
  </si>
  <si>
    <t>228121FSV</t>
  </si>
  <si>
    <t>POUSSETTE STINGRAY/4 G.R./INCR./T1/FREINS STD/VERT*</t>
  </si>
  <si>
    <t>CHÂSSIS STINGRAY/ RTC/INC/ FREIN A MAIN +FC*</t>
  </si>
  <si>
    <t>CHÂSSIS STINGRAY/ RTC/INCR/ FREIN CENTRAL*</t>
  </si>
  <si>
    <t>228122FCV</t>
  </si>
  <si>
    <t>POUSSETTE STINGRAY/4 G.R./INCR./T2/FREIN CENTRAL/VERTE*</t>
  </si>
  <si>
    <t>228122FMV</t>
  </si>
  <si>
    <t>POUSSETTE STINGRAY/4 G.R./INCR./T2/FREINS A MAIN/VERTE*</t>
  </si>
  <si>
    <t>228122FSG</t>
  </si>
  <si>
    <t>POUSSETTE STINGRAY/4 G.R./INCR./T2/FREINS STD/GRISE*</t>
  </si>
  <si>
    <t>228122FSV</t>
  </si>
  <si>
    <t>POUSSETTE STINGRAY/4 G.R./INCR./T2/FREINS STD/VERTE*</t>
  </si>
  <si>
    <t>CHÂSSIS STINGRAY/ RAVP/PNEU/FREIN A MAIN*</t>
  </si>
  <si>
    <t>CHÂSSIS STINGRAY/ RAVP/PNEU/ FREIN STANDARD*</t>
  </si>
  <si>
    <t>228211FCB.</t>
  </si>
  <si>
    <t>POUSSETTE STINGRAY/RAP/PNEU/T1/CALE HCHE MULTI FREIN CENTRAL/BLEUE*</t>
  </si>
  <si>
    <t>228211FCFMV</t>
  </si>
  <si>
    <t>POUSSETTE STINGRAY/RAP/PNEU/T1/F. CENTRAL+ F.MAIN/VERTE*</t>
  </si>
  <si>
    <t>228211FCG.</t>
  </si>
  <si>
    <t>POUSSETTE STINGRAY/RAP/PNEU/T1/CALE HCHE MULTI FREIN CENTRAL/GRISE*</t>
  </si>
  <si>
    <t>228211FCP</t>
  </si>
  <si>
    <t>POUSSETTE STINGRAY/RAP/PNEU/T1/FREIN CENTRAL/ROSE*</t>
  </si>
  <si>
    <t>228211FCR</t>
  </si>
  <si>
    <t>POUSSETTE STINGRAY/RAP/PNEU/T1/FREIN CENTRAL/ROUGE*</t>
  </si>
  <si>
    <t>228211FCR.</t>
  </si>
  <si>
    <t>POUSSETTE STINGRAY/RAP/PNEU/T1/CALE HCHE MULTI FREIN CENTRAL/ROUGE*</t>
  </si>
  <si>
    <t>228211FCV</t>
  </si>
  <si>
    <t>POUSSETTE STINGRAY/RAP/PNEU/T1/FREIN CENTRAL/VERTE*</t>
  </si>
  <si>
    <t>228211FMB</t>
  </si>
  <si>
    <t>POUSSETTE STINGRAY/RAP/PNEU/T1/FREIN A MAIN/BLEUE*</t>
  </si>
  <si>
    <t>228211FMV</t>
  </si>
  <si>
    <t>POUSSETTE STINGRAY/RAP/PNEU/T1/FREIN A MAIN/VERTE*</t>
  </si>
  <si>
    <t>228211FSB</t>
  </si>
  <si>
    <t>POUSSETTE STINGRAY/RAP/PNEU/T1/FREINS STD/BLEUE*</t>
  </si>
  <si>
    <t>228211FSP</t>
  </si>
  <si>
    <t>POUSSETTE STINGRAY/RAP/PNEU/T1/FREINS STD/ROSE*</t>
  </si>
  <si>
    <t>228211FSR</t>
  </si>
  <si>
    <t>POUSSETTE STINGRAY/RAP/PNEU/T1/FREINS STD/ROUGE*</t>
  </si>
  <si>
    <t>228211FSV</t>
  </si>
  <si>
    <t>POUSSETTE STINGRAY/RAP/PNEU/T1/FREINS STD/VERTE*</t>
  </si>
  <si>
    <t>228211P</t>
  </si>
  <si>
    <t>POUSSETTE STINGRAY/RAP/PNEU/T1/FREINS STD/BLUE*</t>
  </si>
  <si>
    <t>CHÂSSIS STINGRAY/ RAVP/PNEU/FREIN A MAIN+FC*</t>
  </si>
  <si>
    <t>2282121-1</t>
  </si>
  <si>
    <t>2282122-1</t>
  </si>
  <si>
    <t>CHÂSSIS STINGRAY/ RAVP/PNEU/FREIN CENTRAL*</t>
  </si>
  <si>
    <t>228212FCB</t>
  </si>
  <si>
    <t>POUSSETTE STINGRAY/RAP/PNEU/T2/FREIN CENTRAL/BLEUE*</t>
  </si>
  <si>
    <t>228212FCFMB</t>
  </si>
  <si>
    <t>POUSSETTE STINGRAY/RAP/PNEU/T2/F. CENTRAL+ F.MAIN/BLEUE*</t>
  </si>
  <si>
    <t>228212FCFMG</t>
  </si>
  <si>
    <t>POUSSETTE STINGRAY/RAP/PNEU/T2/F. CENTRAL+ F.MAIN/GRISE*</t>
  </si>
  <si>
    <t>228212FCFMP.</t>
  </si>
  <si>
    <t>POUSSETTE STINGRAY/RAP/PNEU/CALE HANCHE MULTI/T2/FREIN CENT./MAI/ROSE*</t>
  </si>
  <si>
    <t>228212FCFMR</t>
  </si>
  <si>
    <t>POUSSETTE STINGRAY/RAP/PNEU/T2/F. CENTRAL+ F.MAIN/ROUGE*</t>
  </si>
  <si>
    <t>228212FCFMV</t>
  </si>
  <si>
    <t>POUSSETTE STINGRAY/RAP/PNEU/T2/F. CENTRAL+ F.MAIN/VERTE*</t>
  </si>
  <si>
    <t>228212FCFMV.</t>
  </si>
  <si>
    <t>POUSSETTE STINGRAY/RAP/PNEU/CALE HANCHE MULTI/T2/FREIN CENT./MAI/VERT*</t>
  </si>
  <si>
    <t>228212FCG</t>
  </si>
  <si>
    <t>POUSSETTE STINGRAY/RAP/PNEU/T2/FREIN CENTRAL/GRISE*</t>
  </si>
  <si>
    <t>228212FCG.</t>
  </si>
  <si>
    <t>POUSSETTE STINGRAY/RAP/PNEU/CALE HANCHE MULTI/T2/FREIN CENTRAL/GRIS*</t>
  </si>
  <si>
    <t>228212FCR</t>
  </si>
  <si>
    <t>POUSSETTE STINGRAY/RAP/PNEU/T2/FREIN CENTRAL/ROUGE*</t>
  </si>
  <si>
    <t>228212FCR.</t>
  </si>
  <si>
    <t>POUSSETTE STINGRAY/RAP/PNEU/CALE HANCHE MULTI/T2/FREIN CENTRAL/ROUGE*</t>
  </si>
  <si>
    <t>228212FCV</t>
  </si>
  <si>
    <t>POUSSETTE STINGRAY/RAP/PNEU/T2/FREIN CENTRAL/VERTE*</t>
  </si>
  <si>
    <t>228212FCV.</t>
  </si>
  <si>
    <t>POUSSETTE STINGRAY/RAP/PNEU/CALE HANCHE MULTI/T2/FREIN CENTRAL/VERTE*</t>
  </si>
  <si>
    <t>228212FMB</t>
  </si>
  <si>
    <t>POUSSETTE STINGRAY/RAP/PNEU/T2/FREIN A MAIN/BLEUE*</t>
  </si>
  <si>
    <t>228212FMB.</t>
  </si>
  <si>
    <t>POUSSETTE STINGRAY/RAP/PNEU/T2/CL HAC MULT/FR MAIN/BLEUE*</t>
  </si>
  <si>
    <t>228212FMG</t>
  </si>
  <si>
    <t>POUSSETTE STINGRAY/RAP/PNEU/T2/FREIN A MAIN/GRIS*</t>
  </si>
  <si>
    <t>228212FMR</t>
  </si>
  <si>
    <t>POUSSETTE STINGRAY/RAP/PNEU/T2/FREIN A MAIN/ROUGE*</t>
  </si>
  <si>
    <t>228212FMV</t>
  </si>
  <si>
    <t>POUSSETTE STINGRAY/RAP/PNEU/T2/FREIN A MAIN/VERTE*</t>
  </si>
  <si>
    <t>228212FSB</t>
  </si>
  <si>
    <t>POUSSETTE STINGRAY/RAP/PNEU/T2/FREIN STD/BLEUE*</t>
  </si>
  <si>
    <t>228212FSG</t>
  </si>
  <si>
    <t>POUSSETTE STINGRAY/RAP/PNEU/T2/FREIN STD/GRISE*</t>
  </si>
  <si>
    <t>228212FSP.</t>
  </si>
  <si>
    <t>POUSSETTE STINGRAY/RAP/PNEU/T2/FREIN STD/C HANCHES MULTI/ROSE*</t>
  </si>
  <si>
    <t>228212FSR</t>
  </si>
  <si>
    <t>POUSSETTE STINGRAY/RAP/PNEU/T2/FREIN STD/ROUGE*</t>
  </si>
  <si>
    <t>228212FSR.</t>
  </si>
  <si>
    <t>POUSSETTE STINGRAY/RAP/PNEU/T2/FREIN STD/C HANCHES MULTI/ROUGE*</t>
  </si>
  <si>
    <t>228212FSV</t>
  </si>
  <si>
    <t>POUSSETTE STINGRAY/RAP/PNEU/T2/FREIN STD/VERTE*</t>
  </si>
  <si>
    <t>228212FSV.</t>
  </si>
  <si>
    <t>POUSSETTE STINGRAY/RAP/PNEU/T2/FREIN STD/HANCHE MULTI/VERTE*</t>
  </si>
  <si>
    <t>CHÂSSIS STINGRAY/ RAVP/INCR/FREIN A MAIN*</t>
  </si>
  <si>
    <t>CHASSIS STINGRAY/ RAVP/INC/ FREIN STD*</t>
  </si>
  <si>
    <t>228221FCB</t>
  </si>
  <si>
    <t>POUSSETTE STINGRAY/RAP/INC/T1/FREIN CENTRAL/BLEUE*</t>
  </si>
  <si>
    <t>228221FCB.</t>
  </si>
  <si>
    <t>POUSSETTE STINGRAY/RAP/INC/T1/FREIN CENTRAL/HANC MULT/BLEUE*</t>
  </si>
  <si>
    <t>228221FCFMB.</t>
  </si>
  <si>
    <t>POUSSETTE STINGRAY/RAP/INC/T1/FMAI FCENT/CL HA MUTLI /BLEUE*</t>
  </si>
  <si>
    <t>228221FCFMG</t>
  </si>
  <si>
    <t>POUSSETTE STINGRAY/RAP/INC/T1/F. CENT+F.MAIN /GRISE*</t>
  </si>
  <si>
    <t>228221FCFMG.</t>
  </si>
  <si>
    <t>POUSSETTE STINGRAY/RAP/INC/T1/MULTI REGL/F. CENT+F.MAIN /GRISE*</t>
  </si>
  <si>
    <t>228221FCFMP</t>
  </si>
  <si>
    <t>POUSSETTE STINGRAY/RAP/INCR./T1/F. CENT./F. MAIN/ROSE*</t>
  </si>
  <si>
    <t>228221FCFMP.</t>
  </si>
  <si>
    <t>POUSSETTE STINGRAY/RAP/INC/T1/F.C+F.MAIN/C HANCH MULTI /ROSE*</t>
  </si>
  <si>
    <t>228221FCFMR</t>
  </si>
  <si>
    <t>POUSSETTE STINGRAY/RAP/INC/T1/F. CENT+F.MAIN /ROUGE*</t>
  </si>
  <si>
    <t>228221FCFMR.</t>
  </si>
  <si>
    <t>POUSSETTE STINGRAY/RAP/INC/T1/F.C+F.MAIN/C HANCH MULTI /ROUGE*</t>
  </si>
  <si>
    <t>228221FCFMV</t>
  </si>
  <si>
    <t>POUSSETTE STINGRAY/RAP/INC/T1/F. CENT+F.MAIN /VERTE*</t>
  </si>
  <si>
    <t>228221FCG</t>
  </si>
  <si>
    <t>POUSSETTE STINGRAY/RAP/INC/T1/FREIN CENTRAL/GRIS*</t>
  </si>
  <si>
    <t>228221FCG.</t>
  </si>
  <si>
    <t>POUSSETTE STINGRAY/RAP/INC/T1/FREIN CENTRAL/HANCHE MULTI/GRIS*</t>
  </si>
  <si>
    <t>228221FCP</t>
  </si>
  <si>
    <t>POUSSETTE STINGRAY/RAP/INC/T1/FREIN CENTRAL/ROSE*</t>
  </si>
  <si>
    <t>228221FCP.</t>
  </si>
  <si>
    <t>POUSSETTE STINGRAY/RAP/INC/T1/MULTI/FREIN CENTRAL/ROSE*</t>
  </si>
  <si>
    <t>228221FCR</t>
  </si>
  <si>
    <t>POUSSETTE STINGRAY/RAP/INC/T1/FREIN CENTRAL/ROUGE*</t>
  </si>
  <si>
    <t>228221FCR.</t>
  </si>
  <si>
    <t>POUSSETTE STINGRAY/RAP/INC/T1/CAL HANCHE MULTI/FREIN CENTRAL/ROUGE*</t>
  </si>
  <si>
    <t>228221FCV</t>
  </si>
  <si>
    <t>POUSSETTE STINGRAY/RAP/INC/T1/FREIN CENTRAL/VERTE*</t>
  </si>
  <si>
    <t>228221FCV.</t>
  </si>
  <si>
    <t>POUSSETTE STINGRAY/RAP/INC/T1/CAL HANCHE MULTI/FREIN CENTRAL/VERTE*</t>
  </si>
  <si>
    <t>228221FMB</t>
  </si>
  <si>
    <t>POUSSETTE STINGRAY/RAP/INCR./T1/FREIN A MAIN/BLEUE*</t>
  </si>
  <si>
    <t>228221FMV</t>
  </si>
  <si>
    <t>POUSSETTE STINGRAY/RAP/INCR./T1/FREIN A MAIN/VERTE*</t>
  </si>
  <si>
    <t>228221FSB</t>
  </si>
  <si>
    <t>POUSSETTE STINGRAY/RAP/INCR./T1/FREINS STD/BLEUE*</t>
  </si>
  <si>
    <t>228221FSB.</t>
  </si>
  <si>
    <t>POUSSETTE STINGRAY/RAP/INCR./T1/FREINS STD/S HANCHES MULTI/BLEUE*</t>
  </si>
  <si>
    <t>228221FSG</t>
  </si>
  <si>
    <t>POUSSETTE STINGRAY/RAP/INCR./T1/FREINS STD/GRIS*</t>
  </si>
  <si>
    <t>228221FSG.</t>
  </si>
  <si>
    <t>POUSSETTE STINGRAY/RAP/INCR./T1/FREINS STD/S HANCHES MULTI/GRISE*</t>
  </si>
  <si>
    <t>228221FSP</t>
  </si>
  <si>
    <t>POUSSETTE STINGRAY/RAP/INCR./T1/FREINS STD/ROSE*</t>
  </si>
  <si>
    <t>228221FSR</t>
  </si>
  <si>
    <t>POUSSETTE STINGRAY/RAP/INCR./T1/FREINS STD/ROUGE*</t>
  </si>
  <si>
    <t>228221FSR.</t>
  </si>
  <si>
    <t>POUSSETTE STINGRAY/RAP/INCR./T1/CZLR HANCHE MULTI/FREINS STD/ROUGE*</t>
  </si>
  <si>
    <t>228221FSV</t>
  </si>
  <si>
    <t>POUSSETTE STINGRAY/RAP/INCR./T1/FREINS STD/VERTE*</t>
  </si>
  <si>
    <t>228221FSV.</t>
  </si>
  <si>
    <t>POUSSETTE STINGRAY/RAP/INCR./T1/FREINS STD/S HANCHES MULTI/VERTEE*</t>
  </si>
  <si>
    <t>CHÂSSIS STINGRAY/ RAVP/INCR/FREIN A MAIN+FC*</t>
  </si>
  <si>
    <t>CHÂSSIS STINGRAY/ RAVP/INC/FREIN CENTRAL*</t>
  </si>
  <si>
    <t>228222FCB</t>
  </si>
  <si>
    <t>POUSSETTE STINGRAY/RAP/INCR./T2/FREIN CENTRAL/BLEUE*</t>
  </si>
  <si>
    <t>228222FCB.</t>
  </si>
  <si>
    <t>POUSSETTE STINGRAY/RAP/INCR./T2/FREIN CENTRAL/BLEUE/ Cale hanche multi*</t>
  </si>
  <si>
    <t>228222FCFMB</t>
  </si>
  <si>
    <t>POUSSETTE STINGRAY/RAP/INCR./T2/F. CENT./F. MAIN/BLEU*</t>
  </si>
  <si>
    <t>228222FCFMG</t>
  </si>
  <si>
    <t>POUSSETTE STINGRAY/RAP/INCR./T2/F. CENT./F. MAIN/GRISE*</t>
  </si>
  <si>
    <t>228222FCFMG.</t>
  </si>
  <si>
    <t>POUSSETTE STINGRAY/RAP/INCR./T2/F. CENT./F. MAIN/C HANCHE MULTI/GRIS*</t>
  </si>
  <si>
    <t>228222FCFMP</t>
  </si>
  <si>
    <t>POUSSETTE STINGRAY/RAP/INCR./T2/F. CENT./F. MAIN/ROSE*</t>
  </si>
  <si>
    <t>228222FCFMP.</t>
  </si>
  <si>
    <t>POUSSETTE STINGRAY/RAP/INCR./T2/F. CENT./F. MAIN/HAN MULTI/ROSE*</t>
  </si>
  <si>
    <t>228222FCFMR</t>
  </si>
  <si>
    <t>POUSSETTE STINGRAY/RAP/INCR./T2/F. CENT./F. MAIN/ROUGE*</t>
  </si>
  <si>
    <t>228222FCFMR.</t>
  </si>
  <si>
    <t>POUSSETTE STINGRAY/RAP/INCR./T2/F. CENT./F. MAIN/CAL HAN MULT/ROUGE*</t>
  </si>
  <si>
    <t>228222FCFMV</t>
  </si>
  <si>
    <t>POUSSETTE STINGRAY/RAP/INCR./T2/F. CENT./F. MAIN/VERTE*</t>
  </si>
  <si>
    <t>228222FCFMV.</t>
  </si>
  <si>
    <t>POUSSETTE STINGRAY/RAP/INCR./T2/F. CENT./F. MAIN/C HANCHE MULTI/VERTE*</t>
  </si>
  <si>
    <t>228222FCG</t>
  </si>
  <si>
    <t>POUSSETTE STINGRAY/RAP/INCR./T2/FREIN CENTRAL/GRISE*</t>
  </si>
  <si>
    <t>228222FCG.</t>
  </si>
  <si>
    <t>POUSSETTE STINGRAY/RAP/INCR./T2/FREIN CENT./HIP MULTI/GRISE*</t>
  </si>
  <si>
    <t>228222FCP</t>
  </si>
  <si>
    <t>POUSSETTE STINGRAY/RAP/INCR./T2/FREIN CENTRAL/ROSE*</t>
  </si>
  <si>
    <t>228222FCP.</t>
  </si>
  <si>
    <t>POUSSETTE STINGRAY/RAP/INCR./T2/FREIN CENTRAL/C HANCHE MULTI/ROSE*</t>
  </si>
  <si>
    <t>228222FCR</t>
  </si>
  <si>
    <t>POUSSETTE STINGRAY/RAP/INCR./T2/FREIN CENTRAL/ROUGE*</t>
  </si>
  <si>
    <t>228222FCR.</t>
  </si>
  <si>
    <t>POUSSETTE STINGRAY/RAP/INCR./T2/FREIN CENTRAL/C HANCHE MULTI/ROUGE*</t>
  </si>
  <si>
    <t>228222FCV</t>
  </si>
  <si>
    <t>POUSSETTE STINGRAY/RAP/INCR./T2/FREIN CENTRAL/VERTE*</t>
  </si>
  <si>
    <t>228222FCV.</t>
  </si>
  <si>
    <t>POUSSETTE STINGRAY/RAP/INCR./CALE HAN MULTI/T2/FREIN CENTRAL/VERTE*</t>
  </si>
  <si>
    <t>228222FMB</t>
  </si>
  <si>
    <t>POUSSETTE STINGRAY/RAP/INCR./T2/FREIN A MAIN/BLEUE*</t>
  </si>
  <si>
    <t>228222FMG.</t>
  </si>
  <si>
    <t>POUSSETTE STINGRAY/RAP/INCR./C HANCHE MULTI/T2/FREIN A MAIN/GRISE*</t>
  </si>
  <si>
    <t>228222FMP.</t>
  </si>
  <si>
    <t>POUSSETTE STINGRAY/RAP/INCR./C HANCHE MULTI/T2/FREIN A MAIN/ROSE*</t>
  </si>
  <si>
    <t>228222FMR</t>
  </si>
  <si>
    <t>POUSSETTE STINGRAY/RAP/INCR./T2/FREIN A MAIN/ROUGE*</t>
  </si>
  <si>
    <t>228222FMV</t>
  </si>
  <si>
    <t>POUSSETTE STINGRAY/RAP/INCR./T2/FREIN A MAIN/VERTE*</t>
  </si>
  <si>
    <t>228222FSB</t>
  </si>
  <si>
    <t>POUSSETTE STINGRAY/RAP/INCR./T2/FEINS STD/BLEUE*</t>
  </si>
  <si>
    <t>228222FSB.</t>
  </si>
  <si>
    <t>POUSSETTE STINGRAY/RAP/INCR./T2/FEINS STD/C HANCHES MULTI/BLEUE*</t>
  </si>
  <si>
    <t>228222FSG</t>
  </si>
  <si>
    <t>POUSSETTE STINGRAY/RAP/INCR./T2/FREINS STD/GRISE*</t>
  </si>
  <si>
    <t>228222FSG.</t>
  </si>
  <si>
    <t>POUSSETTE STINGRAY/RAP/INCR./T2/FEINS STD/C HANCHES MULTI/GRISE*</t>
  </si>
  <si>
    <t>228222FSP</t>
  </si>
  <si>
    <t>POUSSETTE STINGRAY/RAP/INCR./T2/FEINS STD/ROSE*</t>
  </si>
  <si>
    <t>228222FSP.</t>
  </si>
  <si>
    <t>POUSSETTE STINGRAY/RAP/INCR./T2/FEINS STD/C HANCHES MULTI/ROSE*</t>
  </si>
  <si>
    <t>228222FSR</t>
  </si>
  <si>
    <t>POUSSETTE STINGRAY/RAP/INCR./T2/FEINS STD/ROUGE*</t>
  </si>
  <si>
    <t>228222FSR.</t>
  </si>
  <si>
    <t>POUSSETTE STINGRAY/RAP/INCR./T2/FEINS STD/CALE H MULTI/ROUGE*</t>
  </si>
  <si>
    <t>228222FSV</t>
  </si>
  <si>
    <t>POUSSETTE STINGRAY/RAP/INCR./T2/FREINS STD/VERTE*</t>
  </si>
  <si>
    <t>228222FSV.</t>
  </si>
  <si>
    <t>POUSSETTE STINGRAY/RAP/INCR./T2/FEINS STD/C HANCHES MULTI/verte*</t>
  </si>
  <si>
    <t>CROCHETS D'ANCRAGE EN VEHICULE STINGRAY*</t>
  </si>
  <si>
    <t>22901N</t>
  </si>
  <si>
    <t>CAPOTE STINGRAY T1/NOIRE*</t>
  </si>
  <si>
    <t>22902N</t>
  </si>
  <si>
    <t>CAPOTE STINGRAY T2/NOIRE*</t>
  </si>
  <si>
    <t>CALE ANTI GLISSEMENT STINGRAY*</t>
  </si>
  <si>
    <t>KIT FRANCE / STINGRAY*</t>
  </si>
  <si>
    <t>22905-C</t>
  </si>
  <si>
    <t>KIT FRANCE POUR CHÂSSIS/ STINGRAY*</t>
  </si>
  <si>
    <t>22905-S</t>
  </si>
  <si>
    <t>KIT FRANCE POUR SIEGE / STINGRAY*</t>
  </si>
  <si>
    <t>SUPPORTS LATERAUX DE TRONC/ T1*</t>
  </si>
  <si>
    <t>SUPPORTS LATERAUX DE TRONC/ T2*</t>
  </si>
  <si>
    <t>CALE D'ABDUCTION T1 PxHxL 7x9x4 CM*</t>
  </si>
  <si>
    <t>CALE D'ABDUCTION T2 PxHxL 9x9x9 CM*</t>
  </si>
  <si>
    <t>CALE D'ABDUCTION T3 PxHxL 9x9x12 CM*</t>
  </si>
  <si>
    <t>SIEGE STINGRAY T1/ RP.18CM*</t>
  </si>
  <si>
    <t>22912TU</t>
  </si>
  <si>
    <t>TABLETTE STINGRAY   PLASTIQUE 44 X 34 CM GRIS CLAIR*</t>
  </si>
  <si>
    <t>BARRE D'APPUI THORACIQUE DE MAINTIEN T1*</t>
  </si>
  <si>
    <t>BARRE D'APPUI THORACIQUE DE MAINTIEN T2*</t>
  </si>
  <si>
    <t>SAC A DOS T1*</t>
  </si>
  <si>
    <t>SAC A DOS T2*</t>
  </si>
  <si>
    <t>PANIER FILET STINGRAY*</t>
  </si>
  <si>
    <t>22919B</t>
  </si>
  <si>
    <t>APPUI TÊTE STINGRAY T1/BLEU*</t>
  </si>
  <si>
    <t>22919G</t>
  </si>
  <si>
    <t>APPUI TÊTE STINGRAY T1/GRIS*</t>
  </si>
  <si>
    <t>22919P</t>
  </si>
  <si>
    <t>APPUI TÊTE STINGRAY T1/ROSE*</t>
  </si>
  <si>
    <t>22919R</t>
  </si>
  <si>
    <t>APPUI TÊTE STINGRAY T1/ROUGE*</t>
  </si>
  <si>
    <t>22919V</t>
  </si>
  <si>
    <t>APPUI TÊTE STINGRAY T1/VERT*</t>
  </si>
  <si>
    <t>TAMPA TABLETTE BASIC*</t>
  </si>
  <si>
    <t>22920B</t>
  </si>
  <si>
    <t>APPUI TÊTE STINGRAY T2/BLEUE*</t>
  </si>
  <si>
    <t>22920G</t>
  </si>
  <si>
    <t>APPUI TÊTE STINGRAY T2/GRIS*</t>
  </si>
  <si>
    <t>22920P</t>
  </si>
  <si>
    <t>APPUI TÊTE STINGRAY T2/ROSE*</t>
  </si>
  <si>
    <t>22920R</t>
  </si>
  <si>
    <t>APPUI TÊTE STINGRAY T2/ROUGE*</t>
  </si>
  <si>
    <t>22920V</t>
  </si>
  <si>
    <t>APPUI TÊTE STINGRAY T2/VERT*</t>
  </si>
  <si>
    <t>22921-1</t>
  </si>
  <si>
    <t>FIXATION POUR APPUI TÊTE STINGRAY*</t>
  </si>
  <si>
    <t>22921N</t>
  </si>
  <si>
    <t>APPUI TÊTE STINGRAY T1 NOIR*</t>
  </si>
  <si>
    <t>SIEGE STINGRAY T2/ RP.31CM*</t>
  </si>
  <si>
    <t>22922N</t>
  </si>
  <si>
    <t>APPUI TÊTE STINGRAY T2 NOIR*</t>
  </si>
  <si>
    <t>22923N</t>
  </si>
  <si>
    <t>APPUI TÊTE STINGRAY SCULPTE PETIT T1*</t>
  </si>
  <si>
    <t>APPUI TÊTE STINGRAY ANATOMIQUE MEDIUM T1*</t>
  </si>
  <si>
    <t>22924N</t>
  </si>
  <si>
    <t>APPUI TÊTE STINGRAY SCULPTE MEDIUM T2*</t>
  </si>
  <si>
    <t>APPUI TÊTE STINGRAY ANATOMIQUE LARGE T2*</t>
  </si>
  <si>
    <t>HOUSSE ANTI PLUIE STINGRAY T1*</t>
  </si>
  <si>
    <t>HOUSSE ANTI PLUIE STINGRAY T2*</t>
  </si>
  <si>
    <t>22928N</t>
  </si>
  <si>
    <t>SAC THERMIQUE STINGRAY T1 NOIR*</t>
  </si>
  <si>
    <t>SAC THERMIQUE STINGRAY T2*</t>
  </si>
  <si>
    <t>22929N</t>
  </si>
  <si>
    <t>SAC THERMIQUE STINGRAY T2 NOIR*</t>
  </si>
  <si>
    <t>229301B</t>
  </si>
  <si>
    <t>COUSSIN INTERNE BLEU  T1 STINGRAY+CALES HANCHES+CEINTURE*</t>
  </si>
  <si>
    <t>229301B-1</t>
  </si>
  <si>
    <t>COUSSIN INTERIEUR STINGRAY T1/BLEU*</t>
  </si>
  <si>
    <t>229301B-2</t>
  </si>
  <si>
    <t>229301G-1</t>
  </si>
  <si>
    <t>COUSSIN INTERIEUR STINGRAY T1/GREY*</t>
  </si>
  <si>
    <t>229301G-2</t>
  </si>
  <si>
    <t>COUSSIN INTERIEUR STINGRAY T1/GRIS 2017*</t>
  </si>
  <si>
    <t>229301N-1</t>
  </si>
  <si>
    <t>SUPPORTS DE HANCHES STINGRAY T1 NOIRS*</t>
  </si>
  <si>
    <t>229301NR-1</t>
  </si>
  <si>
    <t>COUSSIN INTERIEUR STINGRAY T1/ROUGE*</t>
  </si>
  <si>
    <t>229301P-1</t>
  </si>
  <si>
    <t>COUSSIN INTERIEUR STINGRAY T1/ROSE*</t>
  </si>
  <si>
    <t>229301R</t>
  </si>
  <si>
    <t>COUSSIN INTERNE ROUGE  T1 STINGRAY+CALES HANCHES+CEINTURE*</t>
  </si>
  <si>
    <t>229301R-1</t>
  </si>
  <si>
    <t>229301V</t>
  </si>
  <si>
    <t>COUSSIN INTERNE VERT T1 STINGRAY+CALES HANCHES+CEINTURE*</t>
  </si>
  <si>
    <t>229301V-1</t>
  </si>
  <si>
    <t>COUSSIN INTERIEUR STINGRAY T1/VERT*</t>
  </si>
  <si>
    <t>229301V-2</t>
  </si>
  <si>
    <t>229302B</t>
  </si>
  <si>
    <t>COUSSIN INTERNE BLEU T2 STINGRAY+CALES HANCHES+CEINTURE*</t>
  </si>
  <si>
    <t>229302B-1</t>
  </si>
  <si>
    <t>COUSSIN INTERIEUR STINGRAY T2/BLEU*</t>
  </si>
  <si>
    <t>229302G-1</t>
  </si>
  <si>
    <t>COUSSIN INTERIEUR STINGRAY T2/GRISE*</t>
  </si>
  <si>
    <t>229302N-1</t>
  </si>
  <si>
    <t>SUPPORTS DE HANCHES STINGRAY T2 NOIRS*</t>
  </si>
  <si>
    <t>229302P-1</t>
  </si>
  <si>
    <t>COUSSIN INTERIEUR STINGRAY T2/ROSE*</t>
  </si>
  <si>
    <t>229302R</t>
  </si>
  <si>
    <t>COUSSIN INTERNE ROUGE T2 STINGRAY+CALES HANCHES+CEINTURE*</t>
  </si>
  <si>
    <t>229302R-1</t>
  </si>
  <si>
    <t>COUSSIN INTERIEUR STINGRAY T2/ROUGE*</t>
  </si>
  <si>
    <t>229302V</t>
  </si>
  <si>
    <t>COUSSIN INTERNE VERT T2 STINGRAY+CALES HANCHES+CEINTURE*</t>
  </si>
  <si>
    <t>229302V-1</t>
  </si>
  <si>
    <t>COUSSIN INTERIEUR STINGRAY T2/VERT*</t>
  </si>
  <si>
    <t>229302V-2</t>
  </si>
  <si>
    <t>COUSSIN INTERIEUR STINGRAY T1/VERT 2016*</t>
  </si>
  <si>
    <t>229311B-1</t>
  </si>
  <si>
    <t>SUPPORTS  DE HANCHES STINGRAY T1/BLEU*</t>
  </si>
  <si>
    <t>229311B-2</t>
  </si>
  <si>
    <t>SUPPORTS DE HANCHES STINGRAY MULTI REG RAPIDE T1/BLEU*</t>
  </si>
  <si>
    <t>229311G-1</t>
  </si>
  <si>
    <t>SUPPORTS DE HANCHES STINGRAY T1/GRIS*</t>
  </si>
  <si>
    <t>229311G-2</t>
  </si>
  <si>
    <t>SUPPORTS DE HANCHES STINGRAY MULTI REG.RAPIDE T1/GRIS*</t>
  </si>
  <si>
    <t>229311N-1</t>
  </si>
  <si>
    <t>SUPPORTS DE HANCHES STINGRAY MULTI REG.RAPIDE T1 NOIRS*</t>
  </si>
  <si>
    <t>229311P-1</t>
  </si>
  <si>
    <t>SUPPORTS  DE HANCHES STINGRAY T1/ROSE*</t>
  </si>
  <si>
    <t>229311R-1</t>
  </si>
  <si>
    <t>SUPPORTS DE HANCHES STINGRAY T1/ROUGE*</t>
  </si>
  <si>
    <t>229311R-2</t>
  </si>
  <si>
    <t>SUPPORTS DE HANCHES STINGRAY MULTI REG.RAPIDE T1/ROUGE*</t>
  </si>
  <si>
    <t>229311V-1</t>
  </si>
  <si>
    <t>SUPPORTS DE HANCHES STINGRAY T1/VERT*</t>
  </si>
  <si>
    <t>229311V-2</t>
  </si>
  <si>
    <t>SUPPORTS DE HANCHES STINGRAY MULTI REG.RAPIDE T1/VERT*</t>
  </si>
  <si>
    <t>229312B-1</t>
  </si>
  <si>
    <t>SUPPORTS DE HANCHES STINGRAY T2/BLEU*</t>
  </si>
  <si>
    <t>229312G-1</t>
  </si>
  <si>
    <t>SUPPORTS DE HANCHES STINGRAY T2/GRIS*</t>
  </si>
  <si>
    <t>229312G-2</t>
  </si>
  <si>
    <t>SUPPORTS DE HANCHES STINGRAY MULTI REG.RAPIDE T2/GRIS*</t>
  </si>
  <si>
    <t>229312P-1</t>
  </si>
  <si>
    <t>SUPPORTS DE HANCHES STINGRAY T2/ROSE*</t>
  </si>
  <si>
    <t>229312R-1</t>
  </si>
  <si>
    <t>SUPPORTS DE HANCHES STINGRAY T2/ROUGE*</t>
  </si>
  <si>
    <t>229312R-2</t>
  </si>
  <si>
    <t>SUPPORTS DE HANCHES STINGRAY MULTI REG.RAPIDE T2/ROUGE*</t>
  </si>
  <si>
    <t>229312V-1</t>
  </si>
  <si>
    <t>SUPPORTS DE HANCHES STINGRAY T2/VERT*</t>
  </si>
  <si>
    <t>229312V-2</t>
  </si>
  <si>
    <t>SUPPORTS DE HANCHES STINGRAY MULTI REG.RAPIDE T2/VERT*</t>
  </si>
  <si>
    <t>229313P-1</t>
  </si>
  <si>
    <t>SUPPORTS DE HANCHES STINGRAY MULTI REG RAPIDE T1/ROSE*</t>
  </si>
  <si>
    <t>229321B-1</t>
  </si>
  <si>
    <t>COUSSIN DE CALE DE HANCHE  STINGRAY T1/BLEU*</t>
  </si>
  <si>
    <t>229321P-1</t>
  </si>
  <si>
    <t>229321R-1</t>
  </si>
  <si>
    <t>COUSSIN DE CALE DE HANCHE  STINGRAY T1/ROUGE*</t>
  </si>
  <si>
    <t>229321V-1</t>
  </si>
  <si>
    <t>COUSSIN DE CALE DE HANCHE  STINGRAY T1/VERT*</t>
  </si>
  <si>
    <t>229322B-1</t>
  </si>
  <si>
    <t>COUSSIN DE CALE DE HANCHE  STINGRAY T2/BLEU*</t>
  </si>
  <si>
    <t>229322R-1</t>
  </si>
  <si>
    <t>COUSSIN DE CALE DE HANCHE  STINGRAY T2/ROUGE*</t>
  </si>
  <si>
    <t>229322V-1</t>
  </si>
  <si>
    <t>COUSSIN DE CALE DE HANCHE  STINGRAY T2/VERT*</t>
  </si>
  <si>
    <t>APPUI TÊTE ANATOMIQUE T1  MULTIREGLABLE +FIXATION STINGRAY*</t>
  </si>
  <si>
    <t>APPUI TÊTE ANATOMIQUE T2  MULTIREGLABLE +FIXATION STINGRAY*</t>
  </si>
  <si>
    <t>CALE DE HANCHE  STINGRAY T1*</t>
  </si>
  <si>
    <t>CALE DE HANCHE  STINGRAY T2*</t>
  </si>
  <si>
    <t>SURCOUT  FREIN A MAIN+ FREIN CENTRAL STINGRAY*</t>
  </si>
  <si>
    <t>CHASSIS HOBAS D'INTERIEUR STINGRAY T1*</t>
  </si>
  <si>
    <t>CHASSIS HOBAS D'INTERIEUR STINGRAY T2*</t>
  </si>
  <si>
    <t>PELUCHE  STINGRAY*</t>
  </si>
  <si>
    <t>CEINTURE SIMPLE BOUCLE PLASTIQUE*</t>
  </si>
  <si>
    <t>229401B-1</t>
  </si>
  <si>
    <t>COUSSIN INTERIEUR STINGRAY T2/BLEU 2016*</t>
  </si>
  <si>
    <t>229402G-1</t>
  </si>
  <si>
    <t>COUSSIN INTERIEUR STINGRAY T2/GRISE 2016*</t>
  </si>
  <si>
    <t>229402P-1</t>
  </si>
  <si>
    <t>COUSSIN INTERIEUR STINGRAY T2/ROSE 2016*</t>
  </si>
  <si>
    <t>229402R-1</t>
  </si>
  <si>
    <t>COUSSIN INTERIEUR STINGRAY T2/ROUGE 2016*</t>
  </si>
  <si>
    <t>229403G-1</t>
  </si>
  <si>
    <t>COUSSIN INTERIEUR STINGRAY T2/VERT 2016*</t>
  </si>
  <si>
    <t>229412G-1</t>
  </si>
  <si>
    <t>SUPPORTS DE HANCHES STINGRAY MULTI REG.RAPIDE T2 NOIR 2016*</t>
  </si>
  <si>
    <t>KIT FREIN CENTRAL STINGRAY*</t>
  </si>
  <si>
    <t>229422B-1</t>
  </si>
  <si>
    <t>SUPPORTS DE HANCHES STINGRAY MULTI REG RAPIDE T2/BLEUS*</t>
  </si>
  <si>
    <t>229422G-1</t>
  </si>
  <si>
    <t>229422P-1</t>
  </si>
  <si>
    <t>SUPPORTS DE HANCHES STINGRAY MULTI REG RAPIDE T2/ROSE*</t>
  </si>
  <si>
    <t>229422R-1</t>
  </si>
  <si>
    <t>SUPPORTS DE HANCHES STINGRAY MULTI REG RAPIDE T2/ROUGE*</t>
  </si>
  <si>
    <t>SURCOUT POUR CALES HANCHES  MULTI REG.RAPIDE STINGRAY*</t>
  </si>
  <si>
    <t>PORTE BOUTEILLE O² STINGRAY*</t>
  </si>
  <si>
    <t>PORTE APPAREIL  DE VENTILATION STINGRAY*</t>
  </si>
  <si>
    <t>ADAPTATEUR SIEGE  STINGRAY SUR CHÂSSIS HOBAS*</t>
  </si>
  <si>
    <t>KIT DE TRANSFORMATION CHÂSSIS RTC EN R.AV. PIVOTANTES INCR.*</t>
  </si>
  <si>
    <t>KIT DE TRANSFORMATION CHÂSSIS RTC EN R.AV. PIVOTANTES PNEU.*</t>
  </si>
  <si>
    <t>SANGLES D'EPAULE STINGRAY  POUR CEINTURE 3 PTS UNIQUEMENT (LE JEU)*</t>
  </si>
  <si>
    <t>SUPPORT D'AVANT-BRAS CROCODILE T0-1 AP 2013**</t>
  </si>
  <si>
    <t>JEU ANTI-BASCULES FIX CROCODILE TAILLE 1-2**</t>
  </si>
  <si>
    <t>JEU ANTI-BASCULES FIX CROCODILE TAILLE 3**</t>
  </si>
  <si>
    <t>PELUCHE CROCODILE*</t>
  </si>
  <si>
    <t>25090MSB</t>
  </si>
  <si>
    <t>COUSSIN DE TETE</t>
  </si>
  <si>
    <t>STANDY 4 ELECTRO WING SANGLE MAXI*</t>
  </si>
  <si>
    <t>STANDY 4 ELECTRO WING SANGLE STANDARD PLUS LOMB*</t>
  </si>
  <si>
    <t>STANDY 4 ELECTRO WING SANGLE MAXI PLUS LOMB*</t>
  </si>
  <si>
    <t>25782MSB</t>
  </si>
  <si>
    <t>COUSSIN POUR BARRIERE LATERALE 146CM</t>
  </si>
  <si>
    <t>25783MSB</t>
  </si>
  <si>
    <t>COUSSIN POUR BARRIERE LATERALE 178/210 CM*</t>
  </si>
  <si>
    <t>25783MSB-1</t>
  </si>
  <si>
    <t>COUSSIN POUR BARRIERE LATERALE 160-190CM*</t>
  </si>
  <si>
    <t>CHÂSSIS STINGRAY/ RAVP/INC/FREIN CENTRAL 2016*</t>
  </si>
  <si>
    <t>GRILLO G2 ANT MINI PT SUPP Pelvien/Harnais /Tablette *</t>
  </si>
  <si>
    <t>29000-1</t>
  </si>
  <si>
    <t>GRILLO G2 ANT PT MINI SUP Thoracique/SUP Pelv/Harnais sans tablette*</t>
  </si>
  <si>
    <t>SEPARATEUR DE JAMBES POUR GRILLO G2 /MINI*</t>
  </si>
  <si>
    <t>SUPPORT THORACIQUE POUR GRILLO G2 /MINI*</t>
  </si>
  <si>
    <t>HARNAIS PELVIEN POUR GRILLO G2 /MINI*</t>
  </si>
  <si>
    <t>GUIDON POUR GRILLO G2 /MINI*</t>
  </si>
  <si>
    <t>JEU DE POIGNEES POUR GRILLO G2 /MINI*</t>
  </si>
  <si>
    <t>SUPPORT PELVIEN POUR GRILLO G2 /MINI*</t>
  </si>
  <si>
    <t>PAIRE FREIN AU PIED POUR GRILLO G2 /MINI*</t>
  </si>
  <si>
    <t>POIGNEES DISTALES POUR GRILLO G2 MINI POSTERIEUR*</t>
  </si>
  <si>
    <t>CHÂSSIS MUSTANG / GRIS ROUES 8" / T4*</t>
  </si>
  <si>
    <t>CHÂSSIS MUSTANG / ROUGE ROUES 8" / T3*</t>
  </si>
  <si>
    <t>CHÂSSIS MUSTANG / BLANC ROUES 8" / T2*</t>
  </si>
  <si>
    <t>CHÂSSIS MUSTANG / JAUNE ROUES 8" / T1*</t>
  </si>
  <si>
    <t>CHÂSSIS MUSTANG / BLANC ROUES 4" / T2*</t>
  </si>
  <si>
    <t>GRILLO G2 /P SMALL ANTERIEUR /SUPP PELV +HARNAIS*</t>
  </si>
  <si>
    <t>GRILLO G2 POSTERIEUR PT MINI *</t>
  </si>
  <si>
    <t>SUPPORTS DE BRAS POUR GRILLO MINI*</t>
  </si>
  <si>
    <t>POIGNEE DE POUSSEE AIDANT GRILLO* T MINI S ET M*</t>
  </si>
  <si>
    <t>APPUI-TETE FIX. STD TYPE 2 TUBE 20 CM PR MUSTANG*</t>
  </si>
  <si>
    <t>GRILLO G2 ANTERIEUR PA MINI *</t>
  </si>
  <si>
    <t>GRILLO G2 ANTERIEUR P MINI *</t>
  </si>
  <si>
    <t>GRILLO G2 POSTERIEUR PA MINI *</t>
  </si>
  <si>
    <t>GRILLO G2 POSTERIEUR P MINI *</t>
  </si>
  <si>
    <t>GRILLO G2 /PT SMALL ANTERIEUR/SUPP. PELVIEN-THORACIQUE-HARNAIS-GUIDON*</t>
  </si>
  <si>
    <t>GRILLO G2 /PT MEDIUM  ANTE /SUPP. PELVIEN-THORACIQUE-HARNAIS-GUIDON*</t>
  </si>
  <si>
    <t>GRILLO G2/SA 1-2  POSTERIEUR /SIEGE-SUPPORT  LOMBAIRE-SUPPORTS BRAS*</t>
  </si>
  <si>
    <t>GRILLO G2/SA 3-4  POSTERIEUR /SIEGE-SUPPORT  LOMBAIRE-SUPPORTS BRAS*</t>
  </si>
  <si>
    <t>SEPARATEUR DE JAMBES POUR GRILLO G2 /TS *</t>
  </si>
  <si>
    <t>29905SV</t>
  </si>
  <si>
    <t>SEPARATEUR DE JAMBES POUR GRILLO G2 SANS ATTACHES CHEVILLES /TS *</t>
  </si>
  <si>
    <t>SEPARATEUR DE JAMBES POUR GRILLO G2 /TM*</t>
  </si>
  <si>
    <t>GUIDON  POUR GRILLO G2 /TS *</t>
  </si>
  <si>
    <t>GUIDON POUR GRILLO G2 /TM *</t>
  </si>
  <si>
    <t>JEU DE POIGNEES  POUR GRILLO G2 POSTERIEUR*</t>
  </si>
  <si>
    <t>GRILLO G2 /PA SMALL  ANTERIEUR /SUPP. PELVIEN-HARNAIS-SUPPORTS BRAS*</t>
  </si>
  <si>
    <t>GRILLO G2 /PA MEDIUM  ANTE /SUPP. PELVIEN-HARNAIS-SUPPORTS BRAS*</t>
  </si>
  <si>
    <t>GRILLO G2 /P LARGE  POSTE/SUPPORT PELVIEN+HARNAIS/POIGNEES*</t>
  </si>
  <si>
    <t>GRILLO G2 /L 3-4  POSTERIEUR / SUPPORT LOMBAIRE/POIGNEES SIMPLES*</t>
  </si>
  <si>
    <t>GRILLO G2 /P SMALL  POSTE/SUPPORT PELVIEN+HARNAIS/POIGNEES*</t>
  </si>
  <si>
    <t>GRILLO G2 /P MEDIUM  POSTE/SUPPORT PELVIEN+HARNAIS/POIGNEES*</t>
  </si>
  <si>
    <t>GRILLO G2 /PT SMALL  POSTE/SUPP PELVIEN-THORACIQUE-HARNAIS-POIGNEES*</t>
  </si>
  <si>
    <t>GRILLO G2 /PT MEDIUM  POSTE/SUPP PELVIEN-THORACIQUE-HARNAIS-POIGNEE*</t>
  </si>
  <si>
    <t>GRILLO G2 /PA SMALL  POSTE/SUPP PELVIEN+HARNAIS-SUPPORTS BRAS*</t>
  </si>
  <si>
    <t>GRILLO G2 /PA MEDIUM  POSTE/SUPP PELVIEN+HARNAIS-SUPPORTS BRAS*</t>
  </si>
  <si>
    <t>SIEGE AMOVIBLE  POUR GRILLO G2  POSTERIEUR /TS *</t>
  </si>
  <si>
    <t>SUPPORTS DE BRAS VERSION POSTERIEUR GRILLO G2 TAILLE L*</t>
  </si>
  <si>
    <t>SUPPORT LOMBAIRE  POUR GRILLO G2 /TS *</t>
  </si>
  <si>
    <t>SUPPORT LOMBAIRE  POUR GRILLO G2 /TM *</t>
  </si>
  <si>
    <t>SUPPORTS DE BRAS VERSION ANTERIEUR GRILLO G2 TAILLE S*</t>
  </si>
  <si>
    <t>SUPPORTS DE BRAS VERSION POSTERIEUR GRILLO G2 TAILLE S*</t>
  </si>
  <si>
    <t>SUPPORTS DE BRAS VERSION POSTERIEUR GRILLO G2 TAILLE M*</t>
  </si>
  <si>
    <t>SUPPORT PELVIEN POUR GRILLO G2 TAILLE S*</t>
  </si>
  <si>
    <t>SUPPORT PELVIEN POUR GRILLO G2 TAILLE M*</t>
  </si>
  <si>
    <t>SUPPORT THORACIQUE POUR GRILLO G2 TAILLE S*</t>
  </si>
  <si>
    <t>SUPPORT THORACIQUE POUR GRILLO G2 TAILLE M*</t>
  </si>
  <si>
    <t>HARNAIS PELVIEN (TJRS AVEC SUPPORT)  GRILLO G2 TAILLE S*</t>
  </si>
  <si>
    <t>HARNAIS PELVIEN (TJRS AVEC SUPPORT)  GRILLO G2 TAILLE M*</t>
  </si>
  <si>
    <t>SIEGE AMOVIBLE  POUR GRILLO G2  POSTERIEUR /TM ET L *</t>
  </si>
  <si>
    <t>SEPARATEUR DE JAMBES POUR GRILLO G2 /TL*</t>
  </si>
  <si>
    <t>PAIRE LEST POUR  GRILLO TAILLE S*</t>
  </si>
  <si>
    <t>PAIRE LEST POUR  GRILLO TAILLE M ET L*</t>
  </si>
  <si>
    <t>PAIRE FREIN AU PIED POUR GRILLO*</t>
  </si>
  <si>
    <t>SUPPORTS DE BRAS VERSION ANTERIEUR GRILLO G2  TAILLE M/ L*</t>
  </si>
  <si>
    <t>GRILLO G2 /PT LARGE  ANTE /SUPP. PELVIEN-THORACIQUE-HARNAIS-GUIDON*</t>
  </si>
  <si>
    <t>GRILLO G2 /PA LARGE POSTE/SUPP PELVIEN+HARNAIS-SUPPORTS BRAS*</t>
  </si>
  <si>
    <t>GRILLO G2 /PT LARGE POSTE/SUP.PELVIEN-THORACIQUE-HARNAIS-POIGNEES*</t>
  </si>
  <si>
    <t>HARNAIS PELVIEN GRILLO TL*</t>
  </si>
  <si>
    <t>GRILLO G2 /PA LARGE ANTE/SUPP PELVIEN+HARNAIS-SUPPORTS BRAS*</t>
  </si>
  <si>
    <t>GRILLO G2 /P MEDIUM ANTERIEUR /SUPP. PELVIEN-HARNAIS-GUIDON*</t>
  </si>
  <si>
    <t>GRILLO G2 /P LARGE ANTERIEUR /SUPP. PELVIEN-HARNAIS-GUIDON*</t>
  </si>
  <si>
    <t>SUPPORT PELVIEN GRILLO TAILLE L*</t>
  </si>
  <si>
    <t>SUPPORT THORACIQUE GRILLO TAILLE L*</t>
  </si>
  <si>
    <t>SELLE ERGONOMIQUE  POUR GRILLO G2 Taille S *</t>
  </si>
  <si>
    <t>SELLE ERGONOMIQUE  POUR GRILLO G2 Taille M OU L *</t>
  </si>
  <si>
    <t>SELLE ERGONOMIQUE  POUR GRILLO G2 MINI *</t>
  </si>
  <si>
    <t>GUIDON  POUR GRILLO G2 TL *</t>
  </si>
  <si>
    <t>JEU ROUES ARR LARGEUR REDUITE ORIGINE TM/L GRILLO*</t>
  </si>
  <si>
    <t>JEU ROUES ARR LARGEUR REDUITE APRES ACHAT TM/L GRILLO*</t>
  </si>
  <si>
    <t>SELLE ESCAMOTABLE POUR GRILLO TS*</t>
  </si>
  <si>
    <t>SELLE ESCAMOTABLE POUR GRILLO TM*</t>
  </si>
  <si>
    <t>SELLE ESCAMOTABLE POUR GRILLO L*</t>
  </si>
  <si>
    <t>APPUI-TETE GRILLO POSTERIEUR T. UNIQUE*</t>
  </si>
  <si>
    <t>SIÈGE MULTIRÉGLABLE KIDSFLEX TAILLE 1 COLORIS BLEU CHARGE 22KG, AVEC A*</t>
  </si>
  <si>
    <t>SUPPORT DE TÊTE "COUP DU LAPIN" KIDSFLEX, CHASSIS ALUMINIUM*</t>
  </si>
  <si>
    <t>SUPPORT DE TÊTE SOUPLE KIDSFLEX*</t>
  </si>
  <si>
    <t>GUIDE-CEITURE ADDITIONNEL KIDSFLEX*</t>
  </si>
  <si>
    <t>RÉGLAGE EN INCLINAISON 0-10° KIDSFLEX TAILLE 1*</t>
  </si>
  <si>
    <t>RÉGLAGE EN INCLINAISON 10-20° KIDSFLEX TAILLE 1*</t>
  </si>
  <si>
    <t>BASE PIVOTANTE KIDSFLEX TTES TAILLES, ROTATION À DTE*</t>
  </si>
  <si>
    <t>300200G</t>
  </si>
  <si>
    <t>BASE PIVOTANTE KIDSFLEX TTES TAILLES, ROTATION À GAUCHE*</t>
  </si>
  <si>
    <t>BUTTÉE DE GENOUX GAUCHE KIDSFLEX*</t>
  </si>
  <si>
    <t>BUTTÉE DE GENOUX DROIT KIDSFLEX*</t>
  </si>
  <si>
    <t>BLOC D'ABDUCTION AMOVIBLE KIDSFLEX TAILLE 1*</t>
  </si>
  <si>
    <t>REPOSE-PIEDS KIDSFLEX RÉGLABLE EN HAUTEUR ET ANGLE T1*</t>
  </si>
  <si>
    <t>REPOSE-PIEDS KIDSFLEX RÉGLABLE EN HAUTEUR ET ANGLE T3*</t>
  </si>
  <si>
    <t>SUPPORTS DE TRONC FIXES SMALL KIDSFLEX HT 11CM PROF 14CM*</t>
  </si>
  <si>
    <t>SUPPORTS DE TRONC ESCAMOTABLES SMALL KIDSFLEX HT 11CM PROF 14CM*</t>
  </si>
  <si>
    <t>SUPPORTS DE TRONC FIXES LARGES KIDSFLEX HT 21CM PROF 16CM*</t>
  </si>
  <si>
    <t>SUPPORTS DE TRONC ESCAMOTABLES LARGES KIDSFLEX HT 21CM PROF 16CM*</t>
  </si>
  <si>
    <t>ARC DE SERRAGE KIDSFLEX (LORSQUE PAS D'ISOFIX) TAILLE 1*</t>
  </si>
  <si>
    <t>ADAPTATEUR ISOFIX KIDSFLEX TAILLE 1*</t>
  </si>
  <si>
    <t>TABLETTE MOUSSE KIDSFLEX TAILLE 1*</t>
  </si>
  <si>
    <t>SANGLE DE TÊTE KIDSFLEX*</t>
  </si>
  <si>
    <t>SANGLE DE RÉDUCTION D'ÉCARTEMENT DU HARNAIS KIDSFLEX*</t>
  </si>
  <si>
    <t>CACHE BOUCLE DE CEINTURE À PRESSION POUR KIDSFLEX*</t>
  </si>
  <si>
    <t>CACHE BOUCLE DE CEINTURE MAGNÉTIQUEPOUR KIDSFLEX*</t>
  </si>
  <si>
    <t>SUPPORTS D'ÉPAULES KIDSFLEX*</t>
  </si>
  <si>
    <t>PROTECTION DE SIÈGE SOUS KIDSFLEX*</t>
  </si>
  <si>
    <t>COUSSIN POUR HANCHES LARGE KIDSFLEX*</t>
  </si>
  <si>
    <t>support repose pied*</t>
  </si>
  <si>
    <t>ADAPTATION SPECIALE ANNEAU PELVIEN T.M POUR GRILLO T.L*</t>
  </si>
  <si>
    <t>ADAPTATION SPECIALE ANNEAU THORACIQUE T.M POUR GRILLO T.L*</t>
  </si>
  <si>
    <t>ARTICULATION SUPP TRONC-CHASSIS GRILLO L*</t>
  </si>
  <si>
    <t>SENSCIRCLE GRIS FONCE</t>
  </si>
  <si>
    <t>SENSCIRCLE BLEU</t>
  </si>
  <si>
    <t>BALLCUSHION GRIS FONCE 38MM 40X40CM</t>
  </si>
  <si>
    <t>BALLCUSHION GRIS FONCE 25MM 40X40CM</t>
  </si>
  <si>
    <t>SENSCIRCLE VERT CITRON</t>
  </si>
  <si>
    <t>MyFit XXS BILLES 25MM OUVERTURE EPAULES</t>
  </si>
  <si>
    <t>MyFit XS BILLES 25MM OUVERTURE EPAULE</t>
  </si>
  <si>
    <t>MyFit S BALLES 38 MM 3,5KG  87-95CM</t>
  </si>
  <si>
    <t>MyFit S BILLES 25MM OUVERTURE EPAULE</t>
  </si>
  <si>
    <t>MyFit M/L BILLES 25MM OUVERTURE EPAULES</t>
  </si>
  <si>
    <t>MyFit XL/2XL BILLES 25MM OUVERTURE EPAULE</t>
  </si>
  <si>
    <t>GROUND ME 10CM BLEU</t>
  </si>
  <si>
    <t>GROUND ME 10CM VERT CITRON</t>
  </si>
  <si>
    <t>GROUND ME 10CM GRIS FONCE</t>
  </si>
  <si>
    <t>GROUND ME 20CM BLEU</t>
  </si>
  <si>
    <t>GROUND ME 20CM GRIS FONCE</t>
  </si>
  <si>
    <t>GROUND ME 20CM VERT CITRON</t>
  </si>
  <si>
    <t>MyFit ENFANT BALLES 38 MM 1,5KG 56-66CM</t>
  </si>
  <si>
    <t>MyFit JUNIOR  BALLES 38 MM 2,5KG 67-77CM</t>
  </si>
  <si>
    <t>MyFit XXS  BALLES 38 MM 2,8KG</t>
  </si>
  <si>
    <t>MyFit XS  BALLES 38 MM 3KG  78-86CM</t>
  </si>
  <si>
    <t>MyFit M/L BALLES 38 MM  4KG 96-106CM</t>
  </si>
  <si>
    <t>MyFit XL/2XL  BALLES 38 MM  4,5KG   107-115CM</t>
  </si>
  <si>
    <t>MyFit 3XL/4XL BALLES 38 MM  5KG   116-124CM</t>
  </si>
  <si>
    <t>MyFit 5XL/6XL BALLES 38 MM  5KG   125-140CM</t>
  </si>
  <si>
    <t>MyFit ENFANT BALLES 25 MM 1KG 56-66CM</t>
  </si>
  <si>
    <t>30582.</t>
  </si>
  <si>
    <t>MyFit JUNIOR  BALLES 25 MM 1,2KG 67-77CM</t>
  </si>
  <si>
    <t>MyFit XXS  BALLES 25 MM 1,7KG</t>
  </si>
  <si>
    <t>MyFit XS  BALLES 25 MM 2KG  78-86CM</t>
  </si>
  <si>
    <t>MyFit S BALLES 25 MM 2,5KG  87-95CM</t>
  </si>
  <si>
    <t>30590.</t>
  </si>
  <si>
    <t>MyFit M/L BALLES 25 MM  3KG 96-106CM</t>
  </si>
  <si>
    <t>MyFit XL/2XL  BALLES 25 MM  3,5KG   107-115CM</t>
  </si>
  <si>
    <t>MyFit 3XL/4XL BALLES 25 MM  4KG   116-124CM</t>
  </si>
  <si>
    <t>MyFit 5XL/6XL BALLES 28 MM  4.5KG 125-140CM*</t>
  </si>
  <si>
    <t>SAC A COUVERTURE JUNIOR NYLON</t>
  </si>
  <si>
    <t>SAC A COUVERTURE  NYLON 4XS</t>
  </si>
  <si>
    <t>SAC A COUVERTURE ADULTE STANDARD NYLON</t>
  </si>
  <si>
    <t>SAC A COUVERTURE ADULTE NYLON 40740/42/46</t>
  </si>
  <si>
    <t>PROTECTION DE COUVERTUR BALL BLANKET COTON EGYP. VERT ARCTIQ 140X200CM</t>
  </si>
  <si>
    <t>PROTECTION DE COUVERTUR BALL BLANKET COTON EGYP. GRIS CLAIR 140X200CM</t>
  </si>
  <si>
    <t>PROTECTION DE COUVERTUR BALL BLANKET COTON EGYP. GRIS CLAIR 140X220CM</t>
  </si>
  <si>
    <t>PROTECTION MESH INCONTINENCE JUNIOR 100X140CM</t>
  </si>
  <si>
    <t>PROTECTION MESH INCONTINENCE ADULTE 140X200CM</t>
  </si>
  <si>
    <t>PROTECTION MESH INCONTINENCE ADULTE 140X220CM</t>
  </si>
  <si>
    <t>PROTECTION INCONTINENCE JUNIOR 100X140CM</t>
  </si>
  <si>
    <t>PROTECTION INCONTINENCE ADULTE 140X200CM</t>
  </si>
  <si>
    <t>PROTECTION INCONTINENCE ADULTE 140X220CM</t>
  </si>
  <si>
    <t>PROTECTION COTON 100X140CM</t>
  </si>
  <si>
    <t>PROTECTION COTON 140X200CM</t>
  </si>
  <si>
    <t>PROTECTION COTON 140X220CM</t>
  </si>
  <si>
    <t>PROTECTION IGNIFUGEE 100X140CM</t>
  </si>
  <si>
    <t>PROTECTION IGNIFUGEE 140X200CM</t>
  </si>
  <si>
    <t>PROTECTION IGNIFUGEE 140X220CM</t>
  </si>
  <si>
    <t>KNEED ME</t>
  </si>
  <si>
    <t>KNEED ME TO GO VERT CITRON ADOLESCENT 3,2KG  65*42CM</t>
  </si>
  <si>
    <t>MYBASE</t>
  </si>
  <si>
    <t>PROTAC BALL BASE 90x200</t>
  </si>
  <si>
    <t>306449H</t>
  </si>
  <si>
    <t>HOUSSE PROTECTION INCONTINENCE PROTAC BALL BASE</t>
  </si>
  <si>
    <t>HOUSSE PROTECTION INCONTINENCE  MYBASE</t>
  </si>
  <si>
    <t>KNEED ME TO GO GRIS FONCE ADOLESCENT 3,2KG 65*42CM</t>
  </si>
  <si>
    <t>KNEED ME TO GO BLEU ADOLESCENT 3,2KG  65*42CM</t>
  </si>
  <si>
    <t>KNEED ME BLEU  ADULTE 4KG</t>
  </si>
  <si>
    <t>KNEED ME VERT CITRON ADULTE 4KG</t>
  </si>
  <si>
    <t>KNEED ME MASTIC ADULTE 4KG</t>
  </si>
  <si>
    <t>COUVERTURE COTON/EVA JUNIOR-3,5KGS-100X140CM</t>
  </si>
  <si>
    <t>COUVERTURE COTON/EVA  ADULTE-7KGS- 140X200CM</t>
  </si>
  <si>
    <t>COUVERTURE COTON/EVA  ADULTE-8KGS- 140X220CM</t>
  </si>
  <si>
    <t>COUVERTURE COTON/EVA ADULTE -10KGS- 140X200CM</t>
  </si>
  <si>
    <t>COUVERTURE COTON/EVA ADULTE -11KGS- 140X220CM</t>
  </si>
  <si>
    <t>COUVERTURE IGNIFUGEE/EVA JUNIOR-3,5KGS-100X140CM</t>
  </si>
  <si>
    <t>COUVERTURE IGNIFUGEE/EVA ADULTE-7KGS- 140X200CM</t>
  </si>
  <si>
    <t>COUVERTURE IGNIFUGEE/EVA ADULTE-8KGS- 140X220CM</t>
  </si>
  <si>
    <t>COUVERTURE IGNIFUGEE/EVA  ADULTE -10KGS- 140X200CM</t>
  </si>
  <si>
    <t>COUVERTURE INIFUGEE FLEX COMBI ADULTE-6KGS- 140X200CM</t>
  </si>
  <si>
    <t>COUVERTURE NON INIF. FLEX COMBI ADULTE-6KGS- 140X200CM</t>
  </si>
  <si>
    <t>COUVERTURE COTON/EVA BEBE-1,5KGS-70X100CM</t>
  </si>
  <si>
    <t>COUVERTURE GRANUL  FLEX ADULTE 3.5KGS 140X200CM</t>
  </si>
  <si>
    <t>30744-5</t>
  </si>
  <si>
    <t>COUVERTURE GRANUL/BALLES COTON ADULTE 5KGS 140X200CM</t>
  </si>
  <si>
    <t>30744-55</t>
  </si>
  <si>
    <t>COUVERTURE GRANUL/BALLES COTON ADULTE 5.5KGS 140X220CM</t>
  </si>
  <si>
    <t>COUVERTURE IGNIFUGE GRANUL  FLEX ADULTE 3.5KGS 140X200CM</t>
  </si>
  <si>
    <t>30748-5</t>
  </si>
  <si>
    <t>COUVERTURE IGNIFUGE GRANUL+BALLES ADULTE 5KGS 140X200CM</t>
  </si>
  <si>
    <t>30748-55</t>
  </si>
  <si>
    <t>COUVERTURE IGNIFUGE GRANUL+BALLES ADULTE 5.5KGS 140X220CM</t>
  </si>
  <si>
    <t>COUVERTURE COTON IGNIFUGE GRANUL  ADULTE 5KGS 140X200CM</t>
  </si>
  <si>
    <t>COUVERTURE COTON IGNIFUGE GRANUL ADULTE 5,5KGS 140X220CM</t>
  </si>
  <si>
    <t>COUVERTURE COTON/EVA FLEX JUNIOR-3.5KGS-100X140CM</t>
  </si>
  <si>
    <t>COUVERTURE COTON/EVA FLEX ADULTE-7KGS- 140X200CM</t>
  </si>
  <si>
    <t>COUVERTURE COTON/EVA FLEX ADULTE-10KGS- 140X200CM</t>
  </si>
  <si>
    <t>COUVERTURE COTON/EVA FLEX ADULTE -8KGS- 140X220CM</t>
  </si>
  <si>
    <t>COUVERTURE IGNIFUGEE/EVA FLEX JUNIOR- 3,5KGS-100X140CM</t>
  </si>
  <si>
    <t>COUVERTURE IGNIFUGEE/EVA FLEX ADULTE-7KGS- 140X200CM</t>
  </si>
  <si>
    <t>COUVERTURE IGNIFUGEE/EVA FLEX ADULTE-8KGS- 140X220CM</t>
  </si>
  <si>
    <t>COUVERTURE IGNIFUGEE/EVA FLEX ADULTE -10KGS- 140X200CM</t>
  </si>
  <si>
    <t>COUVERTURE COTON/EVA CALM JUNIOR-3,5KGS-100X140CM</t>
  </si>
  <si>
    <t>COUVERTURE COTON/EVA CALM ADULTE-4KGS- 140X200CM</t>
  </si>
  <si>
    <t>COUVERTURE COTON/EVA CALM ADULTE-7KGS- 140X200CM</t>
  </si>
  <si>
    <t>COUVERTURE COTON/EVA CALM ADULTE -10KGS- 140X200CM</t>
  </si>
  <si>
    <t>COUVERTURE IGNIFUGEE/EVA CALM JUNIOR-3,5KGS-100X140CM</t>
  </si>
  <si>
    <t>COUVERTURE IGNIFUGEE/EVA CALM ADULTE-4KGS- 140X200CM</t>
  </si>
  <si>
    <t>COUVERTURE IGNIFUGEE/EVA CALM ADULTE-7KGS- 140X200CM</t>
  </si>
  <si>
    <t>COUVERTURE IGNIFUGEE/EVA CALM ADULTE -10KGS- 140X200CM</t>
  </si>
  <si>
    <t>30880-1</t>
  </si>
  <si>
    <t>SensOn BLACK Junior</t>
  </si>
  <si>
    <t>30881-1</t>
  </si>
  <si>
    <t>SensOn BLACK XS</t>
  </si>
  <si>
    <t>30881-2</t>
  </si>
  <si>
    <t>SensOn BLACK S</t>
  </si>
  <si>
    <t>SensOn BLACK M/L</t>
  </si>
  <si>
    <t>FAUTEUIL SENSIT GRIS INF. 180CM</t>
  </si>
  <si>
    <t>30-90060</t>
  </si>
  <si>
    <t>CADRE MURAL ELECTRIQUE FLEXIPLUS 60CM POUR PLAN DE TRAVAIL DE 65CM</t>
  </si>
  <si>
    <t>30-90065</t>
  </si>
  <si>
    <t>CADRE MURAL ELECTRIQUE FLEXIPLUS 65CM POUR PLAN DE TRAVAIL DE 70CM</t>
  </si>
  <si>
    <t>30-90070</t>
  </si>
  <si>
    <t>CADRE MURAL ELECTRIQUE FLEXIPLUS 70CM POUR PLAN DE TRAVAIL DE 75CM</t>
  </si>
  <si>
    <t>30-90075</t>
  </si>
  <si>
    <t>CADRE MURAL ELECTRIQUE FLEXIPLUS 75CM POUR PLAN DE TRAVAIL DE 80CM</t>
  </si>
  <si>
    <t>30-90080</t>
  </si>
  <si>
    <t>CADRE MURAL ELECTRIQUE FLEXIPLUS 80CM POUR PLAN DE TRAVAIL DE 85CM</t>
  </si>
  <si>
    <t>30-90085</t>
  </si>
  <si>
    <t>CADRE MURAL ELECTRIQUE FLEXIPLUS 85CM POUR PLAN DE TRAVAIL DE 90CM</t>
  </si>
  <si>
    <t>30-90090</t>
  </si>
  <si>
    <t>CADRE MURAL ELECTRIQUE FLEXIPLUS 90CM POUR PLAN DE TRAVAIL DE 95CM</t>
  </si>
  <si>
    <t>30-90095</t>
  </si>
  <si>
    <t>CADRE MURAL ELECTRIQUE FLEXIPLUS 95CM POUR PLAN DE TRAVAIL DE 100CM</t>
  </si>
  <si>
    <t>30900I</t>
  </si>
  <si>
    <t>FAUTEUIL SENSIT GRIS INF. 180CM + POUF SENSIT</t>
  </si>
  <si>
    <t>30900I2</t>
  </si>
  <si>
    <t>FAUTEUIL SENSIT GRIS INF. 180CM + 2 POUF SENSIT</t>
  </si>
  <si>
    <t>30-90100</t>
  </si>
  <si>
    <t>CADRE MURAL ELECTRIQUE FLEXIPLUS 100CM POUR PLAN DE TRAVAIL DE 105CM</t>
  </si>
  <si>
    <t>30-90105</t>
  </si>
  <si>
    <t>CADRE MURAL ELECTRIQUE FLEXIPLUS 105CM POUR PLAN DE TRAVAIL DE 110CM</t>
  </si>
  <si>
    <t>30-90110</t>
  </si>
  <si>
    <t>CADRE MURAL ELECTRIQUE FLEXIPLUS 110CM POUR PLAN DE TRAVAIL DE 115CM</t>
  </si>
  <si>
    <t>30-90115</t>
  </si>
  <si>
    <t>CADRE MURAL ELECTRIQUE FLEXIPLUS 115CM POUR PLAN DE TRAVAIL DE 120CM</t>
  </si>
  <si>
    <t>30-90120</t>
  </si>
  <si>
    <t>CADRE MURAL ELECTRIQUE FLEXIPLUS 120CM POUR PLAN DE TRAVAIL DE 125CM</t>
  </si>
  <si>
    <t>30-90125</t>
  </si>
  <si>
    <t>CADRE MURAL ELECTRIQUE FLEXIPLUS 125CM POUR PLAN DE TRAVAIL DE 130CM</t>
  </si>
  <si>
    <t>30-90130</t>
  </si>
  <si>
    <t>CADRE MURAL ELECTRIQUE FLEXIPLUS 130CM POUR PLAN DE TRAVAIL DE 135CM</t>
  </si>
  <si>
    <t>30-90135</t>
  </si>
  <si>
    <t>CADRE MURAL ELECTRIQUE FLEXIPLUS 135CM POUR PLAN DE TRAVAIL DE 140CM</t>
  </si>
  <si>
    <t>30-90140</t>
  </si>
  <si>
    <t>CADRE MURAL ELECTRIQUE FLEXIPLUS 140CM POUR PLAN DE TRAVAIL DE 145CM</t>
  </si>
  <si>
    <t>30-90145</t>
  </si>
  <si>
    <t>CADRE MURAL ELECTRIQUE FLEXIPLUS 145CM POUR PLAN DE TRAVAIL DE 150CM</t>
  </si>
  <si>
    <t>30-90150</t>
  </si>
  <si>
    <t>CADRE MURAL ELECTRIQUE FLEXIPLUS 150CM POUR PLAN DE TRAVAIL DE 155CM</t>
  </si>
  <si>
    <t>30-90155</t>
  </si>
  <si>
    <t>CADRE MURAL ELECTRIQUE FLEXIPLUS 155CM POUR PLAN DE TRAVAIL DE 160CM</t>
  </si>
  <si>
    <t>30-90160</t>
  </si>
  <si>
    <t>CADRE MURAL ELECTRIQUE FLEXIPLUS 160CM POUR PLAN DE TRAVAIL DE 165CM</t>
  </si>
  <si>
    <t>30-90165</t>
  </si>
  <si>
    <t>CADRE MURAL ELECTRIQUE FLEXIPLUS 165CM POUR PLAN DE TRAVAIL DE 170CM</t>
  </si>
  <si>
    <t>30-90170</t>
  </si>
  <si>
    <t>CADRE MURAL ELECTRIQUE FLEXIPLUS 170CM POUR PLAN DE TRAVAIL DE 175CM</t>
  </si>
  <si>
    <t>30-90175</t>
  </si>
  <si>
    <t>CADRE MURAL ELECTRIQUE FLEXIPLUS 175CM POUR PLAN DE TRAVAIL DE 180CM</t>
  </si>
  <si>
    <t>30-90180</t>
  </si>
  <si>
    <t>CADRE MURAL ELECTRIQUE FLEXIPLUS 180CM POUR PLAN DE TRAVAIL DE 185CM</t>
  </si>
  <si>
    <t>30-90185</t>
  </si>
  <si>
    <t>CADRE MURAL ELECTRIQUE FLEXIPLUS 185CM POUR PLAN DE TRAVAIL DE 190CM</t>
  </si>
  <si>
    <t>30-90190</t>
  </si>
  <si>
    <t>CADRE MURAL ELECTRIQUE FLEXIPLUS 190CM POUR PLAN DE TRAVAIL DE 195CM</t>
  </si>
  <si>
    <t>30-90195</t>
  </si>
  <si>
    <t>CADRE MURAL ELECTRIQUE FLEXIPLUS 195CM POUR PLAN DE TRAVAIL DE 200CM</t>
  </si>
  <si>
    <t>FAUTEUIL SENSIT GRIS SUP. 180CM</t>
  </si>
  <si>
    <t>30-90200</t>
  </si>
  <si>
    <t>CADRE MURAL ELECTRIQUE FLEXIPLUS 200CM POUR PLAN DE TRAVAIL DE 205CM</t>
  </si>
  <si>
    <t>30-90205</t>
  </si>
  <si>
    <t>CADRE MURAL ELECTRIQUE FLEXIPLUS 205CM POUR PLAN DE TRAVAIL DE 210CM</t>
  </si>
  <si>
    <t>30-90210</t>
  </si>
  <si>
    <t>CADRE MURAL ELECTRIQUE FLEXIPLUS 210CM POUR PLAN DE TRAVAIL DE 215CM</t>
  </si>
  <si>
    <t>30-90215</t>
  </si>
  <si>
    <t>CADRE MURAL ELECTRIQUE FLEXIPLUS 215CM POUR PLAN DE TRAVAIL DE 220CM</t>
  </si>
  <si>
    <t>30-90220</t>
  </si>
  <si>
    <t>CADRE MURAL ELECTRIQUE FLEXIPLUS 220CM POUR PLAN DE TRAVAIL DE 225CM</t>
  </si>
  <si>
    <t>30-90225</t>
  </si>
  <si>
    <t>CADRE MURAL ELECTRIQUE FLEXIPLUS 225CM POUR PLAN DE TRAVAIL DE 230CM</t>
  </si>
  <si>
    <t>30-90230</t>
  </si>
  <si>
    <t>CADRE MURAL ELECTRIQUE FLEXIPLUS 230CM POUR PLAN DE TRAVAIL DE 235CM</t>
  </si>
  <si>
    <t>30-90235</t>
  </si>
  <si>
    <t>CADRE MURAL ELECTRIQUE FLEXIPLUS 235CM POUR PLAN DE TRAVAIL DE 240CM</t>
  </si>
  <si>
    <t>30-90240</t>
  </si>
  <si>
    <t>CADRE MURAL ELECTRIQUE FLEXIPLUS 240CM POUR PLAN DE TRAVAIL DE 245CM</t>
  </si>
  <si>
    <t>30-90245</t>
  </si>
  <si>
    <t>CADRE MURAL ELECTRIQUE FLEXIPLUS 245CM POUR PLAN DE TRAVAIL DE 250CM</t>
  </si>
  <si>
    <t>30-90250</t>
  </si>
  <si>
    <t>CADRE MURAL ELECTRIQUE FLEXIPLUS 250CM POUR PLAN DE TRAVAIL DE 255CM</t>
  </si>
  <si>
    <t>30-90255</t>
  </si>
  <si>
    <t>CADRE MURAL ELECTRIQUE FLEXIPLUS 255CM POUR PLAN DE TRAVAIL DE 260CM</t>
  </si>
  <si>
    <t>30-90260</t>
  </si>
  <si>
    <t>CADRE MURAL ELECTRIQUE FLEXIPLUS 260CM POUR PLAN DE TRAVAIL DE 265CM</t>
  </si>
  <si>
    <t>30-90265</t>
  </si>
  <si>
    <t>CADRE MURAL ELECTRIQUE FLEXIPLUS 265CM POUR PLAN DE TRAVAIL DE 270CM</t>
  </si>
  <si>
    <t>30-90270</t>
  </si>
  <si>
    <t>CADRE MURAL ELECTRIQUE FLEXIPLUS 270CM POUR PLAN DE TRAVAIL DE 275CM</t>
  </si>
  <si>
    <t>30-90275</t>
  </si>
  <si>
    <t>CADRE MURAL ELECTRIQUE FLEXIPLUS 275CM POUR PLAN DE TRAVAIL DE 280CM</t>
  </si>
  <si>
    <t>30-90280</t>
  </si>
  <si>
    <t>CADRE MURAL ELECTRIQUE FLEXIPLUS 280CM POUR PLAN DE TRAVAIL DE 285CM</t>
  </si>
  <si>
    <t>30-90285</t>
  </si>
  <si>
    <t>CADRE MURAL ELECTRIQUE FLEXIPLUS 285CM POUR PLAN DE TRAVAIL DE 290CM</t>
  </si>
  <si>
    <t>30-90290</t>
  </si>
  <si>
    <t>CADRE MURAL ELECTRIQUE FLEXIPLUS 290CM POUR PLAN DE TRAVAIL DE 295CM</t>
  </si>
  <si>
    <t>30-90295</t>
  </si>
  <si>
    <t>CADRE MURAL ELECTRIQUE FLEXIPLUS 295CM POUR PLAN DE TRAVAIL DE 300CM</t>
  </si>
  <si>
    <t>30902S</t>
  </si>
  <si>
    <t>FAUTEUIL SENSIT GRIS SUP. 180CM + POUF SENSIT</t>
  </si>
  <si>
    <t>30902S2</t>
  </si>
  <si>
    <t>FAUTEUIL SENSIT GRIS SUP. 180CM +2  POUF SENSIT</t>
  </si>
  <si>
    <t>30-90300</t>
  </si>
  <si>
    <t>CADRE MURAL ELECTRIQUE FLEXIPLUS 300CM POUR PLAN DE TRAVAIL DE 305CM</t>
  </si>
  <si>
    <t>POUF SENSIT GRIS</t>
  </si>
  <si>
    <t>30-90530</t>
  </si>
  <si>
    <t>ENTRETOISE 7CM FLEXIPLUS</t>
  </si>
  <si>
    <t>30-90535</t>
  </si>
  <si>
    <t>INTERUPTEUR VERTICAL FLEXIPLUS 6X3CM</t>
  </si>
  <si>
    <t>30-90540</t>
  </si>
  <si>
    <t>CONTRÔLE SANS FIL POUR FLEXIPLUS</t>
  </si>
  <si>
    <t>30-90550</t>
  </si>
  <si>
    <t>CONTRÔLE AVEC VEROUILLAGE POUR FLEXIPLUS</t>
  </si>
  <si>
    <t>30-90560</t>
  </si>
  <si>
    <t>COMMANDE FLEXIPLUS 2 CANAUX</t>
  </si>
  <si>
    <t>30-90561</t>
  </si>
  <si>
    <t>COMMANDE FLEXIPLUS 3 CANAUX</t>
  </si>
  <si>
    <t>30-90562</t>
  </si>
  <si>
    <t>COMMANDE FLEXIPLUS 4 CANAUX</t>
  </si>
  <si>
    <t>30-90570</t>
  </si>
  <si>
    <t>KIT D'ANGLE REGLABLE FLEXIPLUS</t>
  </si>
  <si>
    <t>FAUTEUIL SENSIT BLANC CASSE INF. 180CM</t>
  </si>
  <si>
    <t>30906I</t>
  </si>
  <si>
    <t>FAUTEUIL SENSIT BLANC CASSE INF. 180CM + POUF SENSIT</t>
  </si>
  <si>
    <t>30906I2</t>
  </si>
  <si>
    <t>FAUTEUIL SENSIT BLANC CASSE INF. 180CM + 2 POUF SENSIT</t>
  </si>
  <si>
    <t>FAUTEUIL SENSIT NATURE BLEU MARIN INF. 180CM</t>
  </si>
  <si>
    <t>30907N</t>
  </si>
  <si>
    <t>FAUTEUIL SENSIT NATURE BLEU MARIN INF. 180CM + POUF SENSIT</t>
  </si>
  <si>
    <t>30907N2</t>
  </si>
  <si>
    <t>FAUTEUIL SENSIT NATURE BLEU MARIN INF. 180CM + 2 POUF SENSIT</t>
  </si>
  <si>
    <t>FAUTEUIL SENSIT NOIR INF. 180CM</t>
  </si>
  <si>
    <t>30908I</t>
  </si>
  <si>
    <t>FAUTEUIL SENSIT NOIR INF. 180CM + POUF SENSIT</t>
  </si>
  <si>
    <t>30908I2</t>
  </si>
  <si>
    <t>FAUTEUIL SENSIT NOIR  INF. 180CM + 2 POUF SENSIT</t>
  </si>
  <si>
    <t>FAUTEUIL SENSIT ROUGE INF. 180CM</t>
  </si>
  <si>
    <t>30-91000</t>
  </si>
  <si>
    <t>KIT D'ANGLE 90° FLEXIPLUS</t>
  </si>
  <si>
    <t>30-91001</t>
  </si>
  <si>
    <t>FLEXIPLUS D'ANGLE 90-200CM x 90-300CM</t>
  </si>
  <si>
    <t>30-91002</t>
  </si>
  <si>
    <t>FLEXIPLUS D'ANGLE 205-300CM x 90-300CM</t>
  </si>
  <si>
    <t>30910I</t>
  </si>
  <si>
    <t>FAUTEUIL SENSIT ROUGE INF. 180CM + POUF SENSIT</t>
  </si>
  <si>
    <t>30910I2</t>
  </si>
  <si>
    <t>FAUTEUIL SENSIT ROUGE INF. 180CM + 2 POUF SENSIT</t>
  </si>
  <si>
    <t>FAUTEUIL SENSIT BLEU INF. 180CM</t>
  </si>
  <si>
    <t>30914I</t>
  </si>
  <si>
    <t>FAUTEUIL SENSIT BLEU INF. 180CM + POUF SENSIT</t>
  </si>
  <si>
    <t>30914I2</t>
  </si>
  <si>
    <t>FAUTEUIL SENSIT BLEU INF. 180CM + 2 POUF SENSIT</t>
  </si>
  <si>
    <t>FAUTEUIL SENSIT VERT CITRON INF.180CM</t>
  </si>
  <si>
    <t>30916I</t>
  </si>
  <si>
    <t>FAUTEUIL SENSIT VERT CITRON INF.180CM + POUF SENSIT</t>
  </si>
  <si>
    <t>30916I2</t>
  </si>
  <si>
    <t>FAUTEUIL SENSIT VERT CITRON INF. 180CM + 2 POUF SENSIT</t>
  </si>
  <si>
    <t>FAUTEUIL SENSIT MASTIC INF. 180CM</t>
  </si>
  <si>
    <t>30918I</t>
  </si>
  <si>
    <t>FAUTEUIL SENSIT MASTIC INF. 180CM + POUF SENSIT</t>
  </si>
  <si>
    <t>30918I2</t>
  </si>
  <si>
    <t>FAUTEUIL SENSIT MASTIC INF. 180CM + 2 POUF SENSIT</t>
  </si>
  <si>
    <t>FAUTEUIL SENSIT BLANC CASSE SUP. 180CM</t>
  </si>
  <si>
    <t>30920S</t>
  </si>
  <si>
    <t>FAUTEUIL SENSIT BLANC CASSE SUP. 180CM + POUF SENSIT</t>
  </si>
  <si>
    <t>30920S2</t>
  </si>
  <si>
    <t>FAUTEUIL SENSIT BLANC CASSE SUP. 180CM + 2 POUF SENSIT</t>
  </si>
  <si>
    <t>30-92120</t>
  </si>
  <si>
    <t>LANGUETTE DE SECURITE FLEXIPLUS 120CM (+150cm de câble)</t>
  </si>
  <si>
    <t>30-92160</t>
  </si>
  <si>
    <t>LANGUETTE DE SECURITE FLEXIPLUS 160CM (+150cm de câble)</t>
  </si>
  <si>
    <t>FAUTEUIL SENSIT NOIR SUP. 180CM</t>
  </si>
  <si>
    <t>30-92200</t>
  </si>
  <si>
    <t>LANGUETTE DE SECURITE FLEXIPLUS 200CM (+150cm de câble)</t>
  </si>
  <si>
    <t>30-92240</t>
  </si>
  <si>
    <t>LANGUETTE DE SECURITE FLEXIPLUS 240CM (+150cm de câble)</t>
  </si>
  <si>
    <t>30-92280</t>
  </si>
  <si>
    <t>LANGUETTE DE SECURITE FLEXIPLUS 280CM (+150cm de câble)</t>
  </si>
  <si>
    <t>30922S</t>
  </si>
  <si>
    <t>FAUTEUIL SENSIT NOIR SUP. 180CM + POUF SENSIT</t>
  </si>
  <si>
    <t>30922S2</t>
  </si>
  <si>
    <t>FAUTEUIL SENSIT NOIR SUP. 180CM + 2 POUF SENSIT</t>
  </si>
  <si>
    <t>30-92320</t>
  </si>
  <si>
    <t>LANGUETTE DE SECURITE FLEXIPLUS 320CM (+150cm de câble)</t>
  </si>
  <si>
    <t>FAUTEUIL SENSIT ROUGE SUP. 180CM</t>
  </si>
  <si>
    <t>30-92420</t>
  </si>
  <si>
    <t>LANGUETTE DE SECURITE FLEXIPLUS 420CM (+150cm de câble)</t>
  </si>
  <si>
    <t>30924S</t>
  </si>
  <si>
    <t>FAUTEUIL SENSIT ROUGE SUP. 180CM + POUF SENSIT</t>
  </si>
  <si>
    <t>30924S2</t>
  </si>
  <si>
    <t>FAUTEUIL SENSIT ROUGE SUP. 180CM + 2 POUF SENSIT</t>
  </si>
  <si>
    <t>30-92520</t>
  </si>
  <si>
    <t>LANGUETTE DE SECURITE FLEXIPLUS 520CM (+150cm de câble)</t>
  </si>
  <si>
    <t>30-92620</t>
  </si>
  <si>
    <t>LANGUETTE DE SECURITE FLEXIPLUS 620CM (+150cm de câble)</t>
  </si>
  <si>
    <t>30-92720</t>
  </si>
  <si>
    <t>LANGUETTE DE SECURITE FLEXIPLUS 720CM (+150cm de câble)</t>
  </si>
  <si>
    <t>FAUTEUIL SENSIT BLEU SUP. 180CM</t>
  </si>
  <si>
    <t>30928S</t>
  </si>
  <si>
    <t>FAUTEUIL SENSIT BLEU SUP. 180CM + POUF SENSIT</t>
  </si>
  <si>
    <t>30928S2</t>
  </si>
  <si>
    <t>FAUTEUIL SENSIT BLEU SUP. 180CM + 2 POUF SENSIT</t>
  </si>
  <si>
    <t>FAUTEUIL SENSIT CITRON VERT SUP. 180CM</t>
  </si>
  <si>
    <t>30-93050</t>
  </si>
  <si>
    <t>REGLAGE LOGICIEL POUR COURSE DE 5CM</t>
  </si>
  <si>
    <t>30930S</t>
  </si>
  <si>
    <t>FAUTEUIL SENSIT CITRON VERT SUP. 180CM + POUF SENSIT</t>
  </si>
  <si>
    <t>30930S2</t>
  </si>
  <si>
    <t>FAUTEUIL SENSIT CITRON VERT SUP. 180CM + 2 POUF SENSIT</t>
  </si>
  <si>
    <t>30-93100</t>
  </si>
  <si>
    <t>REGLAGE LOGICIEL POUR COURSE DE 10CM</t>
  </si>
  <si>
    <t>30-93150</t>
  </si>
  <si>
    <t>REGLAGE LOGICIEL POUR COURSE DE 15CM</t>
  </si>
  <si>
    <t>FAUTEUIL SENSIT MASTIC SUP. 180CM</t>
  </si>
  <si>
    <t>30-93200</t>
  </si>
  <si>
    <t>REGLAGE LOGICIEL POUR COURSE DE 20CM</t>
  </si>
  <si>
    <t>30-93250</t>
  </si>
  <si>
    <t>REGLAGE LOGICIEL POUR COURSE DE 25CM</t>
  </si>
  <si>
    <t>30932S</t>
  </si>
  <si>
    <t>FAUTEUIL SENSIT MASTIC SUP. 180CM + POUF SENSIT</t>
  </si>
  <si>
    <t>30932S2</t>
  </si>
  <si>
    <t>FAUTEUIL SENSIT MASTIC SUP. 180CM + 2 POUF SENSIT</t>
  </si>
  <si>
    <t>30-93350</t>
  </si>
  <si>
    <t>REGLAGE LOGICIEL POUR COURSE DE 35CM</t>
  </si>
  <si>
    <t>POUF SENSIT BLANC CASSE</t>
  </si>
  <si>
    <t>30-93400</t>
  </si>
  <si>
    <t>REGLAGE LOGICIEL POUR COURSE DE 40CM</t>
  </si>
  <si>
    <t>30-93450</t>
  </si>
  <si>
    <t>REGLAGE LOGICIEL POUR COURSE DE 45CM</t>
  </si>
  <si>
    <t>30-93500</t>
  </si>
  <si>
    <t>REGLAGE LOGICIEL POUR COURSE DE 50CM</t>
  </si>
  <si>
    <t>30-93550</t>
  </si>
  <si>
    <t>REGLAGE LOGICIEL POUR COURSE DE 55CM</t>
  </si>
  <si>
    <t>POUF SENSIT NOIR</t>
  </si>
  <si>
    <t>30-93600</t>
  </si>
  <si>
    <t>REGLAGE LOGICIEL POUR COURSE DE 60CM</t>
  </si>
  <si>
    <t>30-93650</t>
  </si>
  <si>
    <t>REGLAGE LOGICIEL POUR COURSE DE 65CM</t>
  </si>
  <si>
    <t>30-93660</t>
  </si>
  <si>
    <t>REGLAGE LOGICIEL POUR COURSE DE 66CM</t>
  </si>
  <si>
    <t>30-93700</t>
  </si>
  <si>
    <t>REPROGRAMMATION FLEXIPLUS</t>
  </si>
  <si>
    <t>POUF SENSIT ROUGE</t>
  </si>
  <si>
    <t>POUF SENSIT BLEU</t>
  </si>
  <si>
    <t>POUF SENSIT MASTIC</t>
  </si>
  <si>
    <t>POUF SENSIT CITRON VERT</t>
  </si>
  <si>
    <t>POUF SENSIT NATURE BLEU MARINE pour extérieur</t>
  </si>
  <si>
    <t>FAUTEUIL SENSIT STRAIGHT DOSSIER MASTIC</t>
  </si>
  <si>
    <t>30952ST</t>
  </si>
  <si>
    <t>FAUTEUIL SENSIT STRAIGHT DOSSIER MASTIC + POUF SENSIT</t>
  </si>
  <si>
    <t>30952ST2</t>
  </si>
  <si>
    <t>FAUTEUIL SENSIT STRAIGHT DOSSIER MASTIC + 2 POUF SENSIT</t>
  </si>
  <si>
    <t>FAUTEUIL SENSIT STRAIGHT DOSSIER BLEU</t>
  </si>
  <si>
    <t>30955ST</t>
  </si>
  <si>
    <t>FAUTEUIL SENSIT STRAIGHT DOSSIER BLEU + POUF SENSIT</t>
  </si>
  <si>
    <t>30955ST2</t>
  </si>
  <si>
    <t>FAUTEUIL SENSIT STRAIGHT DOSSIER BLEU + 2 POUF SENSIT</t>
  </si>
  <si>
    <t>FAUTEUIL SENSIT STRAIGHT DOSSIER VERT CITRON</t>
  </si>
  <si>
    <t>30956ST</t>
  </si>
  <si>
    <t>FAUTEUIL SENSIT STRAIGHT DOSSIER VERT CITRON + POUF SENSIT</t>
  </si>
  <si>
    <t>30956ST2</t>
  </si>
  <si>
    <t>FAUTEUIL SENSIT STRAIGHT DOSSIER VERT CITRON + 2 POUF SENSIT</t>
  </si>
  <si>
    <t>SAC GRANULES FAUTEUIL SENSIT GRIS INF. 180CM</t>
  </si>
  <si>
    <t>PROTECTION INCONTINENCE POUR SENSIT GRIS INF. 180CM</t>
  </si>
  <si>
    <t>SIÈGE MULTIRÉGLABLE KIDSFLEX TAILLE 2 COLORIS ROUGE CHARGE 36KG*</t>
  </si>
  <si>
    <t>310000XL</t>
  </si>
  <si>
    <t>SIÈGE MULTIRÉGLABLE KIDSFLEX TAILLE XL COLORIS GRIS CHARGE 75KG*</t>
  </si>
  <si>
    <t>RÉGLAGE EN INCLINAISON 0-10° KIDSFLEX TAILLE 2*</t>
  </si>
  <si>
    <t>310100XL</t>
  </si>
  <si>
    <t>RÉGLAGE EN INCLINAISON 0-10° KIDSFLEX TAILLE 3*</t>
  </si>
  <si>
    <t>RÉGLAGE EN INCLINAISON 10-20° KIDSFLEX TAILLE 2*</t>
  </si>
  <si>
    <t>310105XL</t>
  </si>
  <si>
    <t>RÉGLAGE EN INCLINAISON 10-20° KIDSFLEX TAILLE 3*</t>
  </si>
  <si>
    <t>Poignée d'inclinaison / frein*</t>
  </si>
  <si>
    <t>Cable  inclinaison / frein*</t>
  </si>
  <si>
    <t>Gachette pour vérin à gaz*</t>
  </si>
  <si>
    <t>COUSSIN  POUR INOXLINE*</t>
  </si>
  <si>
    <t>BLOC D'ABDUCTION AMOVIBLE KIDSFLEX TAILLE 2*</t>
  </si>
  <si>
    <t>310400XL</t>
  </si>
  <si>
    <t>BLOC D'ABDUCTION AMOVIBLE KIDSFLEX TAILLE XL*</t>
  </si>
  <si>
    <t>REPOSE-PIEDS KIDSFLEX RÉGLABLE EN HAUTEUR ET ANGLE T2 ET 2XL*</t>
  </si>
  <si>
    <t>STABILISATEUR KIDSFLEX*</t>
  </si>
  <si>
    <t>ARC DE SERRAGE KIDSFLEX (LORSQUE PAS D'ISOFIX) TAILLE 2 ET 3*</t>
  </si>
  <si>
    <t>ADAPTATEUR ISOFIX KIDSFLEX TAILLE 2 ET 3*</t>
  </si>
  <si>
    <t>TABLETTE MOUSSE KIDSFLEX TAILLE 2*</t>
  </si>
  <si>
    <t>310600XL</t>
  </si>
  <si>
    <t>TABLETTE MOUSSE KIDSFLEX TAILLE 3*</t>
  </si>
  <si>
    <t>31406MSB</t>
  </si>
  <si>
    <t>CHARIOT DOUCHE MOBILI 146 X 76 CM*</t>
  </si>
  <si>
    <t>31410MSB</t>
  </si>
  <si>
    <t>CHARIOT DOUCHE MOBILI 178 X 76 CM*</t>
  </si>
  <si>
    <t>31411MSB</t>
  </si>
  <si>
    <t>CHARIOT DOUCHE MOBILI 210 X 76 CM*</t>
  </si>
  <si>
    <t>31411MSB-1</t>
  </si>
  <si>
    <t>CHARIOT DOUCHE MOBILI 210 X 76 CM AVEC BARRIERES*</t>
  </si>
  <si>
    <t>FREIN ELECTRIQUE*</t>
  </si>
  <si>
    <t>BARRE DE POUSSEE POUR TIERCE PERSONNE MULTIREGLABLE*</t>
  </si>
  <si>
    <t>REPOSE PIED MONOBLOC LP.25, PLAQUE 335x250, 8°, HT : 26-41 cm*</t>
  </si>
  <si>
    <t>APPUI-TETE STANDARD TANGO / TISSUS ASSORTI AU DOSSIER*</t>
  </si>
  <si>
    <t>LAVABO SPRINGLINE COMPLET REGLABLE EN HAUTEUR MAN.</t>
  </si>
  <si>
    <t>TABLE ERGO MULTI TABLE, 2 ADAPT ENCOCHE (30 ET 40 CM) + ROUES FREINS</t>
  </si>
  <si>
    <t>TABLE ERGOTABLE 2 GROUPE TYPE A 165x100CM HV=56-90 CM MANUELLE</t>
  </si>
  <si>
    <t>TABLE ERGOTABLE 2 GROUPE TYPE A 200x100CM HV=56-90 CM MANUELLE</t>
  </si>
  <si>
    <t>TABLE ERGOTABLE 2 GROUPE TYPE A 240x100CM HV=56-90 CM MANUELLE</t>
  </si>
  <si>
    <t>PIETEMENT ROULETTES DOUBLES FREINEES SS REHAUSSEMENT ERGOTABLE 2 GROU</t>
  </si>
  <si>
    <t>TABLE ERGOTABLE 2 BUREAU TYPE A 160x80CM HV=60-125 CM ELECTRIQUE</t>
  </si>
  <si>
    <t>TABLE ERGOTABLE 2 BUREAU TYPE A 180x90CM HV=60-125 CM ELECTRIQUE</t>
  </si>
  <si>
    <t>TABLE ERGOTABLE 2 BUREAU TYPE A 200x90CM HV=60-125 CM ELECTRIQUE</t>
  </si>
  <si>
    <t>RAIL DE FIXATION 105 CM POUR ERGOTABLE 2 BUREAU</t>
  </si>
  <si>
    <t>PORTE UNITE CENTRALE ORDINATEUR REGLABLE PAR MOLETTES POUR  ERGOTABLE</t>
  </si>
  <si>
    <t>PIETEMENT ROULETTES DOUBLES FREINEES SS REHAUSSEMENT TBLE BUREAU</t>
  </si>
  <si>
    <t>Bouton poussoir pour interrupteur double*</t>
  </si>
  <si>
    <t>PLATEAU BLANC AU LIEU DE GRIS VISION / VISION GROUPE</t>
  </si>
  <si>
    <t>PLATEAU ROUGE AU LIEU DE GRIS VISION / VISION GROUPE</t>
  </si>
  <si>
    <t>PLATEAU BLEU AU LIEU DE GRIS VISION / VISION GROUPE</t>
  </si>
  <si>
    <t>PLATEAU GRIS ANTHRACITE AU LIEU DE GRIS VISION / VISION GROUPE</t>
  </si>
  <si>
    <t>PLATEAU VERT AU LIEU DE GRIS VISION / VISION GROUPE</t>
  </si>
  <si>
    <t>SAC DE RANGEMENT ¨POUR SUPPORTS LATERAUX (INCL. CROCHET)</t>
  </si>
  <si>
    <t>AIMANT ROND BLANC POUR PLATEAU MAGNETIQUE</t>
  </si>
  <si>
    <t>SET DE REMPLACEMENT (4 ROUES) - ROULETTES DOUBLES FREINNEES,SS REHAUSS</t>
  </si>
  <si>
    <t>43455-EL</t>
  </si>
  <si>
    <t>TABLE MAXI VISION TYPE B 90*60CM.HT.62-127 CM REGLAGE ELECT./GRIS CLAI</t>
  </si>
  <si>
    <t>43456-EL</t>
  </si>
  <si>
    <t>TABLE MAXI VISION TYPE B 120*60CM.HT.62-127 CM REGLAGE ELECT./GRIS CLA</t>
  </si>
  <si>
    <t>BATTERIE POUR MAXIVISION</t>
  </si>
  <si>
    <t>PIETTEMENT ROULETTES DOUBLES FREINEES, SS REHAUSSEMENT, VISION GROUPE</t>
  </si>
  <si>
    <t>PIETTEMENT ROULETTES DOUBLES FREINEES, HTEUR +8CM, VISION GROUPE PLATE</t>
  </si>
  <si>
    <t>SET DE MONTAGE POUR CALE TRONCS - RAILS 150MM*</t>
  </si>
  <si>
    <t>MINI ARM BRAS ARTICULE 40CM*</t>
  </si>
  <si>
    <t>4510B</t>
  </si>
  <si>
    <t>CONTACTEUR MINI PIKO BLANC 75GR*</t>
  </si>
  <si>
    <t>4510ETN</t>
  </si>
  <si>
    <t>CONTACTEUR MINI PIKO ETANCHE NOIR 125GR*</t>
  </si>
  <si>
    <t>4510ETR</t>
  </si>
  <si>
    <t>CONTACTEUR MINI PIKO ETANCHE ROUGE 125GR*</t>
  </si>
  <si>
    <t>4510J</t>
  </si>
  <si>
    <t>CONTACTEUR MINI PIKO JAUNE 75GR*</t>
  </si>
  <si>
    <t>4510N</t>
  </si>
  <si>
    <t>CONTACTEUR MINI PIKO NOIR 75GR*</t>
  </si>
  <si>
    <t>4515ETN</t>
  </si>
  <si>
    <t>CONTACTEUR PIKO ETANCHE NOIR 125GR*</t>
  </si>
  <si>
    <t>4515ETR</t>
  </si>
  <si>
    <t>CONTACTEUR PIKO ETANCHE ROUGE 125GR*</t>
  </si>
  <si>
    <t>SIÈGE IPAI LGT CHARGE 36KG, APPUI-TÊTE ET SUPPORTS DE TRONC RÉGLABLES*</t>
  </si>
  <si>
    <t>RÉGLAGE EN ANGLE 10° IPAI LGT*</t>
  </si>
  <si>
    <t>ADAPTATEUR REGLAGE PROFONDEUR IPAI LGT*</t>
  </si>
  <si>
    <t>Bloc d'abduction IPAI LGT*</t>
  </si>
  <si>
    <t>460400E</t>
  </si>
  <si>
    <t>BLOC D'ABDUCTION IPAI LGT SI REGLAGE PROFONDEUR *</t>
  </si>
  <si>
    <t>460400OL</t>
  </si>
  <si>
    <t>BLOC D'ABDUCTION IPAI LGT SI PAS REGLAGE PROFONDEUR*</t>
  </si>
  <si>
    <t>TABLETTE IPAI LGT*</t>
  </si>
  <si>
    <t>SUPPORT DE TÊTE IPAI LGT*</t>
  </si>
  <si>
    <t>SANGLE DE RÉDUCTION D'ÉCARTEMENT DU HARNAIS IPAI LGT*</t>
  </si>
  <si>
    <t>PROTECTION DE SIÈGE SOUS IPAI LGT*</t>
  </si>
  <si>
    <t>REGLAGE PROFONDEUR IPAI LGT*</t>
  </si>
  <si>
    <t>chargeur multibox*</t>
  </si>
  <si>
    <t>mutlibox 2023*</t>
  </si>
  <si>
    <t>SUPPORT TABLETTE POUR GEWA CONNECT*</t>
  </si>
  <si>
    <t>PROTAC SENSIT FRAME (CHASSIS)</t>
  </si>
  <si>
    <t>PROTAC SENSACK S LG 139CM 4KG</t>
  </si>
  <si>
    <t>50812ST</t>
  </si>
  <si>
    <t>SAC TRANSPORT POUR  PROTAC SENSACK S LG 139CM</t>
  </si>
  <si>
    <t>PROTAC SENSACK M LG 196CM 5.5KG</t>
  </si>
  <si>
    <t>50813ST</t>
  </si>
  <si>
    <t>SAC TRANSPORT POUR PROTAC SENSACK M LG 196CM</t>
  </si>
  <si>
    <t>PROTAC SENSACK L LG 216CM 7.5KG</t>
  </si>
  <si>
    <t>50814ST</t>
  </si>
  <si>
    <t>SAC TRANSPORT POUR PROTAC SENSACK L LG 216CM</t>
  </si>
  <si>
    <t>APPUI-TETE ANATOMIQUE 1*</t>
  </si>
  <si>
    <t>APPUI-TETE ANATOMIQUE S*</t>
  </si>
  <si>
    <t>APPUI-TETE ANATOMIQUE M*</t>
  </si>
  <si>
    <t>APPUI-TETE ANATOMIQUE L*</t>
  </si>
  <si>
    <t>HOUSSE DE SIEGE T.1*</t>
  </si>
  <si>
    <t>HOUSSE DE SIEGE T.2*</t>
  </si>
  <si>
    <t>FLAMINGO AVEC RENFORT DE DOSSIER T3 BLEU*</t>
  </si>
  <si>
    <t>55033-1</t>
  </si>
  <si>
    <t>FLAMINGO TAILLE 3 BLEU Dossier Renforcé*</t>
  </si>
  <si>
    <t>FLAMINGO AVEC RENFORT DE DOSSIER T4 BLEU*</t>
  </si>
  <si>
    <t>55034-1</t>
  </si>
  <si>
    <t>FLAMINGO TAILLE 4 BLEU Dossier Renforcé*</t>
  </si>
  <si>
    <t>REVETEMENT ASSISE REDUITE FLAMINGO T2 BLEU*</t>
  </si>
  <si>
    <t>REVETEMENT ASSISE REDUITE FLAMINGO T3 BLEU*</t>
  </si>
  <si>
    <t>REVETEMENT ASSISE REDUITE FLAMINGO T.4 BLEU*</t>
  </si>
  <si>
    <t>POT FLAMINGO HIGH LOW 1*</t>
  </si>
  <si>
    <t>POT FLAMINGO HIGH LOW 2*</t>
  </si>
  <si>
    <t>REPOSE JAMBES 26.5X12 CM T.1*</t>
  </si>
  <si>
    <t>REPOSE JAMBES 32X12 CM T.2*</t>
  </si>
  <si>
    <t>POIGNEE DE POUSSEE FLAMINGO HIGH LOW 1+2*</t>
  </si>
  <si>
    <t>POIGNEE DE POUSSEE FLAMINGO HIGH LOW 3+4*</t>
  </si>
  <si>
    <t>APPUI TETE AJUSTABLE TURTLE BARRE LONG*</t>
  </si>
  <si>
    <t>TABLETTE TRANSPARENTE ESCAMOT.T1-2*</t>
  </si>
  <si>
    <t>TABLETTE TRANSPARENTE ESCAMOT.T3*</t>
  </si>
  <si>
    <t>TABLETTE TRANSPARENTE ESCAMOT T.4*</t>
  </si>
  <si>
    <t>TABLETTE TRANSPARENTE FIXE T.1+2*</t>
  </si>
  <si>
    <t>TABLETTE TRANSPARENTE FIXE 3+4*</t>
  </si>
  <si>
    <t>PROTECTION DE PLUIE.CAPOTE BLEUE*</t>
  </si>
  <si>
    <t>HARNAIS VESTE NOIR T.1*</t>
  </si>
  <si>
    <t>HARNAIS VESTE NOIR T.2*</t>
  </si>
  <si>
    <t>HARNAIS VESTE NOIR T.3*</t>
  </si>
  <si>
    <t>HARNAIS VESTE NOIR T.4*</t>
  </si>
  <si>
    <t>HARNAIS GILET CROISE NOIR T.0*</t>
  </si>
  <si>
    <t>HARNAIS GILET CROISE NOIR T.1*</t>
  </si>
  <si>
    <t>HARNAIS GILET CROISE NOIR T.2*</t>
  </si>
  <si>
    <t>HARNAIS GILET CROISE NOIR T.3*</t>
  </si>
  <si>
    <t>HARNAIS GILET CROISE NOIR T.4*</t>
  </si>
  <si>
    <t>HARNAIS D'EPAULE T.1*</t>
  </si>
  <si>
    <t>CALES LATERALES DROITES HERON*</t>
  </si>
  <si>
    <t>INSERT POUR FLAMINGO BLEU T.1*</t>
  </si>
  <si>
    <t>INSERT POUR FLAMINGO BLEU T.2*</t>
  </si>
  <si>
    <t>INSERT POUR FLAMINGO BLEU T.3*</t>
  </si>
  <si>
    <t>INSERT POUR FLAMINGO BLEU T.4*</t>
  </si>
  <si>
    <t>CALES LATERALES ENVELOPPANTES  ESCA. FLAMINGO T1/T2. BLEU*</t>
  </si>
  <si>
    <t>CALES LATERALES ENVELOPPANTES  ESCA. FLAMINGO T3/T4. BLEU*</t>
  </si>
  <si>
    <t>EXTENSIONS DOSSIER LATERALES CAPITONNEES FLAMINGO T1 BLEU*</t>
  </si>
  <si>
    <t>EXTENSIONS DOSSIER LATERALES CAPITONNEES FLAMINGO T2 BLEU*</t>
  </si>
  <si>
    <t>EXTENSIONS DOSSIER LATERALES CAPITONNEES FLAMINGO T3 BLEU*</t>
  </si>
  <si>
    <t>EXTENSIONS DOSSIER LATERALES CAPITONNEES FLAMINGO T4 BLEU*</t>
  </si>
  <si>
    <t>JEU DE CALES LAT. DROITES FLAMINGO/HIGH T1-2*</t>
  </si>
  <si>
    <t>TABLETTE-REPOSE-BRAS FLAMINGO 1 BLEU*</t>
  </si>
  <si>
    <t>TABLETTE-REPOSE-BRAS FLAMINGO 2 BLEU*</t>
  </si>
  <si>
    <t>TABLETTE-REPOSE-BRAS FLAMINGO 3 BLEU*</t>
  </si>
  <si>
    <t>TABLETTE-REPOSE-BRAS FLAMINGO 4 BLEU*</t>
  </si>
  <si>
    <t>JEU DE CALES LAT. DROITES FLAMINGO/HIGH T3-4*</t>
  </si>
  <si>
    <t>APPUI-TETE N°1 FIX. STD TUBE 23 CM PR FLAMINGO BLEU*</t>
  </si>
  <si>
    <t>APPUI-TETE N°2 FIX. STD TUBE 23 CM PR FLAMINGO BLEU*</t>
  </si>
  <si>
    <t>APPUI-TETE N°2 FIX. STD TUBE 37 CM FLAMINGO BLEU*</t>
  </si>
  <si>
    <t>APPUI-TETE N°1 FIXATION MULTIREGLABLE 11.5CM FLAMINGO/SWAN/HERON BLEU*</t>
  </si>
  <si>
    <t>APPUI-TETE N°2 FIXATION MULTIREGLABLE 25CM FLAMINGO/SWAN/HERON BLEU*</t>
  </si>
  <si>
    <t>CEINTURE DE BASSIN T.1-2*</t>
  </si>
  <si>
    <t>CEINTURE DE BASSIN T.3*</t>
  </si>
  <si>
    <t>CEINTURE DE BASSIN T.4*</t>
  </si>
  <si>
    <t>HARNAIS PELVIEN XS*</t>
  </si>
  <si>
    <t>HARNAIS PELVIEN S*</t>
  </si>
  <si>
    <t>HARNAIS PELVIEN L*</t>
  </si>
  <si>
    <t>HARNAIS PELVIEN XL*</t>
  </si>
  <si>
    <t>SYSTEME BARRE TURTLE  HERON ADAP SP TUBE 25+12CM*</t>
  </si>
  <si>
    <t>APPUI TETE AD SP PR HERON TURTLE BARRE 37CM*</t>
  </si>
  <si>
    <t>FLAMINGO HIGH LOW TAILLE 1*</t>
  </si>
  <si>
    <t>55501-1</t>
  </si>
  <si>
    <t>FLAMINGO HIGH LOW 1*</t>
  </si>
  <si>
    <t>55501-1B</t>
  </si>
  <si>
    <t>FLAMINGO HIGH LOW 1 BLEU*</t>
  </si>
  <si>
    <t>FLAMINGO HIGH LOW TAILLE 2*</t>
  </si>
  <si>
    <t>55502-1</t>
  </si>
  <si>
    <t>FLAMINGO HIGH LOW 2*</t>
  </si>
  <si>
    <t>55502-1B</t>
  </si>
  <si>
    <t>FLAMINGO HIGH LOW 2 BLEU*</t>
  </si>
  <si>
    <t>FLAMINGO HIGH LOW TAILLE 3*</t>
  </si>
  <si>
    <t>55503-1</t>
  </si>
  <si>
    <t>FLAMINGO HIGH LOW 3 BLEU*</t>
  </si>
  <si>
    <t>FLAMINGO HIGH LOW TAILLE 4*</t>
  </si>
  <si>
    <t>PAIRE DE REPOSE BRAS FLAMINGO T.U*</t>
  </si>
  <si>
    <t>FLAMINGO HIGH LOW AVEC RENFORT DE DOSSIER TAILLE 3*</t>
  </si>
  <si>
    <t>55513-1</t>
  </si>
  <si>
    <t>FLAMINGO HIGH LOW AVEC RENFORT DE DOSSIER T3 BLEU*</t>
  </si>
  <si>
    <t>FLAMINGO HIGH LOW AVEC RENFORT DE DOSSIER TAILLE 4*</t>
  </si>
  <si>
    <t>55514-1</t>
  </si>
  <si>
    <t>FLAMINGO HIGH LOW AVEC RENFORT DE DOSSIER T4 BLEU*</t>
  </si>
  <si>
    <t>MAINS THORACIQUES COURBES S*</t>
  </si>
  <si>
    <t>MAINS THORACIQUES COURBES L*</t>
  </si>
  <si>
    <t>MAINS THORACIQUES PLATES*</t>
  </si>
  <si>
    <t>CALES LATERALES ESCAMOTABLES X-PANDA N°2*</t>
  </si>
  <si>
    <t>ADAPTATEUR UNIVERSEL DE FIXATION  POUR X PANDA/PLAQUE SEULE*</t>
  </si>
  <si>
    <t>EXTENSION DE DOSSIER FLAMINGO TAILLE 1 ET 2 *</t>
  </si>
  <si>
    <t>EXTENSION DE DOSSIER FLAMINGO TAILLE 3 ET 4 *</t>
  </si>
  <si>
    <t>FIXATION POUR EXTENSION DE DOSSIER FLAMINGO TU *</t>
  </si>
  <si>
    <t>EXTENSION DE DOSSIER BLEUE FLAMINGO TAILLE 1 ET 2 *</t>
  </si>
  <si>
    <t>EXTENSION DE DOSSIER BLEUE FLAMINGO TAILLE 3 ET4 *</t>
  </si>
  <si>
    <t>CHASSIS FLAMINGO HIGH LOW 2*</t>
  </si>
  <si>
    <t>CHASSIS FLAMINGO HIGH LOW 3*</t>
  </si>
  <si>
    <t>CHASSIS FLAMINGO HIGH LOW 4*</t>
  </si>
  <si>
    <t>JUPETTE POT  FLAMINGO 3-4*</t>
  </si>
  <si>
    <t>JUPETTE + RAIL FLAMINGO 4*</t>
  </si>
  <si>
    <t>JUPETTE + RAIL FLAMINGO 3*</t>
  </si>
  <si>
    <t>JUPETTE + RAIL FLAMINGO 2*</t>
  </si>
  <si>
    <t>JUPETTE + RAIL FLAMINGO 1*</t>
  </si>
  <si>
    <t>JEU DE 4 ROULETTES POUR FAUTEUIL DE DOUCHE SWAN T1/2/3*</t>
  </si>
  <si>
    <t>COUSSIN INTERNE PR SWAN T2*</t>
  </si>
  <si>
    <t>COUSSIN INTERNE PR SWAN T3*</t>
  </si>
  <si>
    <t>COUSSIN INTERNE PR SWAN T4*</t>
  </si>
  <si>
    <t>APPUI TETE N°8 TURTLE BARRE LONG*</t>
  </si>
  <si>
    <t>POT PR SWAN T2/3/4 NOUVEAU*</t>
  </si>
  <si>
    <t>TABLETTE PVC PR SWAN T2*</t>
  </si>
  <si>
    <t>PLAQUE REPOSE-PIEDS  SWAN 31x19CM*</t>
  </si>
  <si>
    <t>PLAQUE REPOSE-PIEDS  SWAN 36x23CM*</t>
  </si>
  <si>
    <t>PLAQUE REPOSE-PIEDS  SWAN 41x24CM *</t>
  </si>
  <si>
    <t>REPOSE PIED PETIT TUBE 25 CM PR SWAN*</t>
  </si>
  <si>
    <t>55790-1</t>
  </si>
  <si>
    <t>PLAQUE REPOSE-PIEDS  SWAN18.5x12CM*</t>
  </si>
  <si>
    <t>55790-2</t>
  </si>
  <si>
    <t>BARRE 25 CM POUR REPOSE PIED SWAN*</t>
  </si>
  <si>
    <t>REPOSE PIED PETIT TUBE 35 CM PR SWAN*</t>
  </si>
  <si>
    <t>FLAMINGO 1 BLEU*</t>
  </si>
  <si>
    <t>FLAMINGO 2 BLEU*</t>
  </si>
  <si>
    <t>55802-1</t>
  </si>
  <si>
    <t>FLAMINGO TAILLE 2 BLEU*</t>
  </si>
  <si>
    <t>FLAMINGO 3 BLEU*</t>
  </si>
  <si>
    <t>55803-1</t>
  </si>
  <si>
    <t>FLAMINGO TAILLE 3 BLEU*</t>
  </si>
  <si>
    <t>HERON *</t>
  </si>
  <si>
    <t>55900EL</t>
  </si>
  <si>
    <t>HERON ELECTRIQUE*</t>
  </si>
  <si>
    <t>55900ERPD</t>
  </si>
  <si>
    <t>HERON ELECTRIQUE AVEC REPOSE PIEDS (Angle droit)*</t>
  </si>
  <si>
    <t>55900ERPD2</t>
  </si>
  <si>
    <t>HERON ELECTRIQUE AVEC REPOSE PIEDS (Angle droit 27-35cm)*</t>
  </si>
  <si>
    <t>55900ERPO</t>
  </si>
  <si>
    <t>HERON ELECTRIQUE AVEC REPOSE PIEDS (Angle ouvert)*</t>
  </si>
  <si>
    <t>55900RPD</t>
  </si>
  <si>
    <t>HERON AVEC REPOSE PIEDS (Angle droit)*</t>
  </si>
  <si>
    <t>55900RPD2</t>
  </si>
  <si>
    <t>HERON AVEC REPOSE PIEDS (Angle droit 27-35cm)*</t>
  </si>
  <si>
    <t>55900RPO</t>
  </si>
  <si>
    <t>HERON AVEC REPOSE PIEDS (Angle ouvert)*</t>
  </si>
  <si>
    <t>HERON AVEC ACCOUDOIRS ESCAMOTABLES*</t>
  </si>
  <si>
    <t>REPOSES PIEDS SEPARES ANGLE OUVERT HERON *</t>
  </si>
  <si>
    <t>REPOSES PIEDS SEPARES ANGLE DROIT HERON *</t>
  </si>
  <si>
    <t>PROTECTIONS REPOSES PIEDS SEPARES HERON *</t>
  </si>
  <si>
    <t>REVETEMENT COMPLET  HERON *</t>
  </si>
  <si>
    <t>REVETEMENT DOSSIER  HERON * (réf éclatée  101204 )*</t>
  </si>
  <si>
    <t>REVETEMENT ASSISE  HERON *</t>
  </si>
  <si>
    <t>REPOSE-BRAS ESCAMOTABLES   HERON *</t>
  </si>
  <si>
    <t>EXTENSIONS LATERALES DOSSIER HERON *</t>
  </si>
  <si>
    <t>PROTECTIONS EXTENSIONS LATERALES DOSSIER HERON *</t>
  </si>
  <si>
    <t>CALES LATERALES ENVELOPPANTES ESCAMOTABLES HERON *</t>
  </si>
  <si>
    <t>CALES DE HANCHES HERON *</t>
  </si>
  <si>
    <t>TABLETTE A MONTER SUR REPOSE-BRAS  HERON *</t>
  </si>
  <si>
    <t>DEFLECTEUR PROJECTIONS SWAN T4-7 ET HERON *</t>
  </si>
  <si>
    <t>SUPPORT MOLLETS HERON *</t>
  </si>
  <si>
    <t>STOP TALONS  HERON *</t>
  </si>
  <si>
    <t>055918</t>
  </si>
  <si>
    <t>HERON PACK COMPLET (RP angle droit)*</t>
  </si>
  <si>
    <t>55918ELD</t>
  </si>
  <si>
    <t>HERON ELECTRIQUE PACK COMPLET (RP angle droit)*</t>
  </si>
  <si>
    <t>55918ELO</t>
  </si>
  <si>
    <t>HERON ELECTRIQUE PACK COMPLET (RP angle ouvert)*</t>
  </si>
  <si>
    <t>REPOSES PIEDS SEPARES ANGLE DROIT HAUTEUR 27-35CM HERON *</t>
  </si>
  <si>
    <t>KIT REDUCTION PROFONDEUR ASSISE HERON (-5CM)*</t>
  </si>
  <si>
    <t>JUPETTE ANTI ECLABOUSSURES HERON*</t>
  </si>
  <si>
    <t>REVETEMENT ASSISE REDUITE FLAMINGO T.3 BLEU*</t>
  </si>
  <si>
    <t>APPUI-TETE N°2 FIXATION MULTIREGLABLE TUBE 25 PR FLAMINGO/SWAN/HERON*</t>
  </si>
  <si>
    <t>APPUI-TETE XL FIXATION MULTIREGLABLE T3/4 PR FLAMINGO/SWAN/HERON*</t>
  </si>
  <si>
    <t>APPUI-TETE XL FIXATION MULTIREGLABLE HAUTEUR 25CM FLAMINGO/SWAN/HERON*</t>
  </si>
  <si>
    <t>MANATEE 0*</t>
  </si>
  <si>
    <t>MANATEE 1*</t>
  </si>
  <si>
    <t>MANATEE 2*</t>
  </si>
  <si>
    <t>MANATEE 3*</t>
  </si>
  <si>
    <t>CALES LATERALES MANATEE 0-1-2*</t>
  </si>
  <si>
    <t>CALES LATERALES MANATEE 3*</t>
  </si>
  <si>
    <t>CEINTURE 2 POINTS MANATEE 0-1-2*</t>
  </si>
  <si>
    <t>CEINTURE 2 POINTS MANATEE 3*</t>
  </si>
  <si>
    <t>BLOC ABDUCTION MANATEE 0-1-2*</t>
  </si>
  <si>
    <t>BLOC ABDUCTION MANATEE 3*</t>
  </si>
  <si>
    <t>SANGLE MAINTIEN DES JAMBES  MANATEE 0-1-2*</t>
  </si>
  <si>
    <t>SANGLE MAINTIEN DES JAMBES  MANATEE 3*</t>
  </si>
  <si>
    <t>CHASSIS ROULANT REGL. HAUTEUR T.UNIQUE MANATEE*</t>
  </si>
  <si>
    <t>SUPPORT MUR POUR CHASSIS REGL. MANATEE*</t>
  </si>
  <si>
    <t>PANIER FILET POUR CHASSIS REGL. MANATEE*</t>
  </si>
  <si>
    <t>600-9-605-3800-24</t>
  </si>
  <si>
    <t>HOUSSE POUR SENSIT ROUILLE VIEUX MODELE</t>
  </si>
  <si>
    <t>600-9-605-3820-30</t>
  </si>
  <si>
    <t>HOUSSE POUR SENSIT BLEU VIEUX MODELE</t>
  </si>
  <si>
    <t>600-9-605-3820-40</t>
  </si>
  <si>
    <t>HOUSSE POUR SENSIT VERT CITRON VIEUX MODELE</t>
  </si>
  <si>
    <t>600-9-605-3820-80</t>
  </si>
  <si>
    <t>HOUSSE POUR SENSIT GRIS FONCE VIEUX MODELE</t>
  </si>
  <si>
    <t>600-9-615-3820-30</t>
  </si>
  <si>
    <t>Housse pouf sensit  Couleur aqua blue</t>
  </si>
  <si>
    <t>600-9-615-3820-41</t>
  </si>
  <si>
    <t>Housse pouf sensit  Couleur Mastic</t>
  </si>
  <si>
    <t>600-9-650-3820-30</t>
  </si>
  <si>
    <t>HOUSSE STRAIGHT AQUA</t>
  </si>
  <si>
    <t>600-9-650-3820-40</t>
  </si>
  <si>
    <t>Housse  pour sensit straight vert</t>
  </si>
  <si>
    <t>600-9-650RP-3820-3</t>
  </si>
  <si>
    <t>Housse dossier sensit straight b aqua</t>
  </si>
  <si>
    <t>600-9-650SB-3820-3</t>
  </si>
  <si>
    <t>HOUSSE ASSISE SENSIT STRAIGHT AQUA</t>
  </si>
  <si>
    <t>600-9-651-3820-30</t>
  </si>
  <si>
    <t>Housse sensit straight aqua blue</t>
  </si>
  <si>
    <t>600-9-651-3820-41</t>
  </si>
  <si>
    <t>HOUSSE SENSIT  STRAIGHT VERT</t>
  </si>
  <si>
    <t>600-9-651SB-3820-3</t>
  </si>
  <si>
    <t>Housse assise sensit  straight - aqua</t>
  </si>
  <si>
    <t>JEU CLES ALLEN DOWING² ET GOWING²*</t>
  </si>
  <si>
    <t>CONTACTEUR PIKO 30MM NOIR*</t>
  </si>
  <si>
    <t>CONTACTEUR PIKO 30MM BLEU*</t>
  </si>
  <si>
    <t>CONTACTEUR PIKO 30MM VERT*</t>
  </si>
  <si>
    <t>CONTACTEUR PIKO 30MM ROUGE*</t>
  </si>
  <si>
    <t>CONTACTEUR PIKO 50MM VERT*</t>
  </si>
  <si>
    <t>KIT DE 12 VIS ADDITIONNELLES DOWING ET GOWING*</t>
  </si>
  <si>
    <t>NIVEAU A BULLE ROND POUR DOWING²*</t>
  </si>
  <si>
    <t>ADAPTATEUR DE MONTAGE PERSONNALISE POUR DOWING²*</t>
  </si>
  <si>
    <t>MALLETTE RANGEMENT ACCESSOIRES DOWING² ET GOWING²*</t>
  </si>
  <si>
    <t>KIT INTERFACE HUMAINE BASE 1 (t4)*</t>
  </si>
  <si>
    <t>PACK ACCESSOIRE AU KIT INTERFACE HUMAINE BASE 1 (t2&amp;5)*</t>
  </si>
  <si>
    <t>SECOND PACK ACCESSOIRE AU KIT INTERFACE HUMAINE BASE 1 (t1&amp;3)*</t>
  </si>
  <si>
    <t>PLAQUE ALU POUR CHASSIS ROULANT GOWING*</t>
  </si>
  <si>
    <t>TUBE VERTICAL 350MM POUR CHARIOT TRANSFERT GOWING²*</t>
  </si>
  <si>
    <t>TUBE VERTICAL 135MM POUR CHARIOT TRANSFERT GOWING²*</t>
  </si>
  <si>
    <t>TUBE HORIZONTAL PIED  900MM 2*M8 POUR CHARIOT TRANSFERT GOWING²*</t>
  </si>
  <si>
    <t>TUBE VERTICAL 240MM POUR CHARIOT TRANSFERT GOWING²*</t>
  </si>
  <si>
    <t>CHARIOT DE TRANSFERT POUR GOWING²*</t>
  </si>
  <si>
    <t>ACCROCHE GENERIQUE POUR TUBE 20x20 REGLABLE EN ANGLE*</t>
  </si>
  <si>
    <t>ADAPTATEUR POUR BALANCER AVEC ACCROCHE SUR TUBE BAL ET TUBE VERT 20X20*</t>
  </si>
  <si>
    <t>KIT DE CONVERSION POUR LE CHARIOT DE TRANSFERT GOWING²*</t>
  </si>
  <si>
    <t>KIT GOWING² NU BASE*</t>
  </si>
  <si>
    <t>ADAPTATEUR ALU POUR GOWING² AVEC LOGO*</t>
  </si>
  <si>
    <t>CHASSIS SUR ROULETTES AERO OPTIMISE POUR GOWING2 SANS CHARGEUR*</t>
  </si>
  <si>
    <t>FIXATION DOWING² SUR TABLE JUSQU'A 12CM*</t>
  </si>
  <si>
    <t>SET DE MONTAGE DOWING² SUR PERMOBIL D OU G*</t>
  </si>
  <si>
    <t>KIT DE 7 CONTACTEURS AVEC TESTEUR SONORE*</t>
  </si>
  <si>
    <t>BRAS UNIVERSEL*</t>
  </si>
  <si>
    <t>AIDE AU REPAS OBI*</t>
  </si>
  <si>
    <t>70000M</t>
  </si>
  <si>
    <t>AIDE AU REPAS OBI + MALETTE*</t>
  </si>
  <si>
    <t>ASSIETTE ADDITIONNELLE OBI*</t>
  </si>
  <si>
    <t>PLATEAU ADDITIONNEL OBI*</t>
  </si>
  <si>
    <t>CUILLERE  A SOUPE ADDITIONNELLE OBI*</t>
  </si>
  <si>
    <t>PETITE CUILLERE ADDITIONNELLE OBI*</t>
  </si>
  <si>
    <t>CABLE ALIMENTATION ADDITIONNEL OBI*</t>
  </si>
  <si>
    <t>CONTACTEUR MINIPAD BLEU OBI*</t>
  </si>
  <si>
    <t>CONTACTEUR MINIPAD VERT OBI*</t>
  </si>
  <si>
    <t>CONTACTEUR NOIR*</t>
  </si>
  <si>
    <t>SUPPORT DE BRAS DOWING² COMPLET*</t>
  </si>
  <si>
    <t>70050K</t>
  </si>
  <si>
    <t>DOWING  AVEC NIVEAU ROND ET CLE ALLEN*</t>
  </si>
  <si>
    <t>TIGE SUPPORT DE BRAS DROIT LARGE*</t>
  </si>
  <si>
    <t>TIGE SUPPORT DE BRAS GAUCHE LARGE*</t>
  </si>
  <si>
    <t>SUPPORT DE COUDE DROIT TAILLE S*</t>
  </si>
  <si>
    <t>SUPPORT DE COUDE GAUCHE TAILLE S*</t>
  </si>
  <si>
    <t>SUPPORT DE COUDE DROIT TAILLE L*</t>
  </si>
  <si>
    <t>SUPPORT DE COUDE GAUCHE TAILLE L*</t>
  </si>
  <si>
    <t>SUPPORT DE COUDE DROIT TAILLE XL*</t>
  </si>
  <si>
    <t>SUPPORT DE COUDE GAUCHE TAILLE XL*</t>
  </si>
  <si>
    <t>SUPPORT DE POIGNET DROIT*</t>
  </si>
  <si>
    <t>SUPPORT DE POIGNET GAUCHE*</t>
  </si>
  <si>
    <t>FIXATION DOWINGV2 SUR TABLE*</t>
  </si>
  <si>
    <t>FIXATION DOWINGV2 SUR CHAISE*</t>
  </si>
  <si>
    <t>FIXATION EN L SUR CHAISE VELA TANGO (nécessite ref 70072)*</t>
  </si>
  <si>
    <t>RONDELLE POUR CROCHET DOWING²*</t>
  </si>
  <si>
    <t>CROCHET POUR REPOS DOWING²*</t>
  </si>
  <si>
    <t>KIT DEMARRAGE DOWING²*</t>
  </si>
  <si>
    <t>70078K</t>
  </si>
  <si>
    <t>KIT DEMARRAGE DOWING² avec outil et niveau*</t>
  </si>
  <si>
    <t>FIXATION EN L SUR CHAISE MERCADO (nécessite ref 70072)*</t>
  </si>
  <si>
    <t>CHASSIS ROULANT POUR DOWING²*</t>
  </si>
  <si>
    <t>SUPPORT DE BRAS TOP HELP*</t>
  </si>
  <si>
    <t>GOUTTIERE POUR TOP HELP*</t>
  </si>
  <si>
    <t>Chassis coté droit complet (taille1 à taille3)*</t>
  </si>
  <si>
    <t>Chassis coté gauche complet (taille1 à taille3)*</t>
  </si>
  <si>
    <t>71028K</t>
  </si>
  <si>
    <t>PRESTATION MONTAGE GOWING² SUR FRE COTE DROIT*</t>
  </si>
  <si>
    <t>71028KG</t>
  </si>
  <si>
    <t>PRESTATION MONTAGE GOWING² SUR FRE COTE GAUCHE*</t>
  </si>
  <si>
    <t>FORFAIT MONTAGE GOWING² SUR CHAISE TRAVAIL*</t>
  </si>
  <si>
    <t>SUPPORT DE BRAS GOWING² COMPLET*</t>
  </si>
  <si>
    <t>POWER MODULE POUR GOWING²*</t>
  </si>
  <si>
    <t>TÉLÉCOMMANDE ENEASWITCH POUR GOWING²*</t>
  </si>
  <si>
    <t>Clip de montage pour Eneaswitch*</t>
  </si>
  <si>
    <t>Kit velcro pour Eneaswitch*</t>
  </si>
  <si>
    <t>Support de bras gauche L*</t>
  </si>
  <si>
    <t>Support de bras droit L*</t>
  </si>
  <si>
    <t>SUPPORT DE BRAS GOWING² GAUCHE XL*</t>
  </si>
  <si>
    <t>SUPPORT DE BRAS GOWING² DROIT XL*</t>
  </si>
  <si>
    <t>Extension de support de poignet gauche*</t>
  </si>
  <si>
    <t>Extension de support de poignet droit*</t>
  </si>
  <si>
    <t>Support court de coude en L gradué gauche*</t>
  </si>
  <si>
    <t>Support court de coude en L gradué droit*</t>
  </si>
  <si>
    <t>Tablette 50x80mm antiglisse pour contacteurs, avec velcro*</t>
  </si>
  <si>
    <t>Tablette 65x130mm antiglisse pour contacteurs, avec velcro*</t>
  </si>
  <si>
    <t>TRANSFORMATEUR ÉLECTRIQUE POUR GOWING²*</t>
  </si>
  <si>
    <t>BATTERIE POUR GOWING²*</t>
  </si>
  <si>
    <t>71066KIT</t>
  </si>
  <si>
    <t>KIT BATTERIE POUR GOWING² AVEC CHARGEUR ET CABLE*</t>
  </si>
  <si>
    <t>CHARGEUR DE BATTERIE GOWING²*</t>
  </si>
  <si>
    <t>Cable d'alimentation batterie 50cm*</t>
  </si>
  <si>
    <t>Cable d'alimentation batterie 200cm*</t>
  </si>
  <si>
    <t>Support de coude gauche taille L*</t>
  </si>
  <si>
    <t>Support de coude gauche taille S*</t>
  </si>
  <si>
    <t>Support de coude gauche taille XL*</t>
  </si>
  <si>
    <t>Support de coude droit taille L*</t>
  </si>
  <si>
    <t>Support de coude droit taille S*</t>
  </si>
  <si>
    <t>Support de coude droit taille XL*</t>
  </si>
  <si>
    <t>Support de poignet gauche*</t>
  </si>
  <si>
    <t>Support de poignet droit*</t>
  </si>
  <si>
    <t>Sangle de poignet taille L 24cm*</t>
  </si>
  <si>
    <t>Sangle de poignet taille S 20cm*</t>
  </si>
  <si>
    <t>Coussin d'avant bras droit taille 1*</t>
  </si>
  <si>
    <t>Support de bras sans coussin droit taille 1*</t>
  </si>
  <si>
    <t>Coussin d'avant bras droit taille 2*</t>
  </si>
  <si>
    <t>Support de bras sans coussin droit taille 2*</t>
  </si>
  <si>
    <t>Coussin d'avant bras droit taille 3*</t>
  </si>
  <si>
    <t>Support de bras sans coussin droit taille 3*</t>
  </si>
  <si>
    <t>Coussin d'avant bras droit taille 4*</t>
  </si>
  <si>
    <t>Support de bras sans coussin droit taille 4*</t>
  </si>
  <si>
    <t>Coussin d'avant bras droit taille 5*</t>
  </si>
  <si>
    <t>Support de bras sans coussin droit taille 5*</t>
  </si>
  <si>
    <t>Coussin d'avant bras gauche taille 1*</t>
  </si>
  <si>
    <t>Support de bras sans coussin gauche taille 1*</t>
  </si>
  <si>
    <t>Coussin d'avant bras gauche taille 2*</t>
  </si>
  <si>
    <t>Support de bras sans coussin gauche taille 2*</t>
  </si>
  <si>
    <t>Coussin d'avant bras gauche taille 3*</t>
  </si>
  <si>
    <t>Support de bras sans coussin gauche taille 3*</t>
  </si>
  <si>
    <t>Coussin d'avant bras gauche taille 4*</t>
  </si>
  <si>
    <t>Support de bras sans coussin gauche taille 4*</t>
  </si>
  <si>
    <t>Coussin d'avant bras gauche taille 5*</t>
  </si>
  <si>
    <t>Support de bras sans coussin gauche taille 5*</t>
  </si>
  <si>
    <t>CHASSIS ROULANT POUR GOWING²*</t>
  </si>
  <si>
    <t>Cable contacteurs 3,5mm stereo à mono*</t>
  </si>
  <si>
    <t>collier de serrage repose pied flamingo*</t>
  </si>
  <si>
    <t>SUPPORT ESCAMOTABLE POUR ENEASWITCH*</t>
  </si>
  <si>
    <t>SET DE MONTAGE PERMOBIL-GOWING² COTE DROIT*</t>
  </si>
  <si>
    <t>71124G</t>
  </si>
  <si>
    <t>SET DE MONTAGE PERMOBIL-GOWING² COTE GAUCHE*</t>
  </si>
  <si>
    <t>CABLE ALIMENTATION GOWING² BATTERIE 4.0METRES*</t>
  </si>
  <si>
    <t>ADAPTATEUR POUR CABLE ALIMENTATION GOWING² BATTERIE*</t>
  </si>
  <si>
    <t>COQUE D'ASSISE FLAMINGO  TAILLE 2*</t>
  </si>
  <si>
    <t>COQUE D'ASSISE FLAMINGO  TAILLE 3*</t>
  </si>
  <si>
    <t>RAIL GAUCHE FIXATION POT FLAMINGO 4*</t>
  </si>
  <si>
    <t>RAIL DROIT  FIXATION POT FLAMINGO 4*</t>
  </si>
  <si>
    <t>PLAQUE CALE DE HANCHE DROIT Stingray  taille 1*</t>
  </si>
  <si>
    <t>PLAQUE CALE DE HANCHE GAUCHE Stingray  taille 2*</t>
  </si>
  <si>
    <t>POIGNEE DE POUSSEE TANGO 700*</t>
  </si>
  <si>
    <t>REPOSE PIED TYPE S PLAQUE 33.5x25CM 10° REGLABLE 26-36CM*</t>
  </si>
  <si>
    <t>SET DE REPOSE PIEDS PIVOTANTS DROIT ET GAUCHE AVEC FIXATION*</t>
  </si>
  <si>
    <t>TELECOMMANDE FILAIRE POUR LIT DOUCHE HUDSON*</t>
  </si>
  <si>
    <t>BT11</t>
  </si>
  <si>
    <t>CUILLERE ANTI TREMBLEMENT BRAVO TWIST</t>
  </si>
  <si>
    <t>BT112E</t>
  </si>
  <si>
    <t>1 SET DE 2 EMBOUTS MAGNETIQUES POUR CUILLERE BRAVO TW OU CL</t>
  </si>
  <si>
    <t>BT2</t>
  </si>
  <si>
    <t>CUILLERE ANTI TREMBLEMENT BRAVO CLASSIC</t>
  </si>
  <si>
    <t>CORZPT1</t>
  </si>
  <si>
    <t>PACK CORZINO T1 + APPUI-TETE+ BLOC ABD*</t>
  </si>
  <si>
    <t>CORZPT2</t>
  </si>
  <si>
    <t>PACK CORZINO T2 + APPUI-TETE+ BLOC ABD*</t>
  </si>
  <si>
    <t>CORZPT4</t>
  </si>
  <si>
    <t>PACK CORZINO T4 + APPUI-TETE+ BLOC ABD*</t>
  </si>
  <si>
    <t>LV0082</t>
  </si>
  <si>
    <t>MATELAS TURN ALL (SANS POMPE)</t>
  </si>
  <si>
    <t>LV0098</t>
  </si>
  <si>
    <t>TURN ALL V2 3CYCLES BARIATRIQUE INCL. HOUSSE ET BASE PU</t>
  </si>
  <si>
    <t>LV0112</t>
  </si>
  <si>
    <t>TURN ALL V2 1CYCLE INCL. HOUSSE ET BASE PU</t>
  </si>
  <si>
    <t>LV0114</t>
  </si>
  <si>
    <t>HOUSSE TURN ALL AVEC BASE PU</t>
  </si>
  <si>
    <t>LV0124</t>
  </si>
  <si>
    <t>MATELAS BARIATRIQUE TURN ALL (SANS POMPE)</t>
  </si>
  <si>
    <t>LV0126</t>
  </si>
  <si>
    <t>HOUSSE BARIATRIQUE TURN ALL AVEC BASE PU</t>
  </si>
  <si>
    <t>LV0128</t>
  </si>
  <si>
    <t>TURN ALL V2 3CYCLES INCL. HOUSSE ET BASE PU</t>
  </si>
  <si>
    <t>LV6057</t>
  </si>
  <si>
    <t>POMPE TURNALL 1C</t>
  </si>
  <si>
    <t>LV6117</t>
  </si>
  <si>
    <t>POMPE TURNALL 3C</t>
  </si>
  <si>
    <t>LV6125</t>
  </si>
  <si>
    <t>LOT 10 FILTRES POUR POMPE TURN ALL 1C ET 3C</t>
  </si>
  <si>
    <t>LV70001</t>
  </si>
  <si>
    <t>HEEL UP - COURT</t>
  </si>
  <si>
    <t>LV70002</t>
  </si>
  <si>
    <t>HEEL UP - LONG</t>
  </si>
  <si>
    <t>LV70003</t>
  </si>
  <si>
    <t>ALL UP - MULTI SMALL</t>
  </si>
  <si>
    <t>LV70004</t>
  </si>
  <si>
    <t>ALL UP - MULTI MEDIUM</t>
  </si>
  <si>
    <t>LV70005</t>
  </si>
  <si>
    <t>ALL UP - MULTI LARGE</t>
  </si>
  <si>
    <t>LV70006</t>
  </si>
  <si>
    <t>ALL UP - WING</t>
  </si>
  <si>
    <t>LV70007</t>
  </si>
  <si>
    <t>HEEL UP - MOYEN</t>
  </si>
  <si>
    <t>LV70008</t>
  </si>
  <si>
    <t>SEAT ALL - SEAT</t>
  </si>
  <si>
    <t>LV70009</t>
  </si>
  <si>
    <t>SEAT ALL - BACK &amp; SEAT</t>
  </si>
  <si>
    <t>LV70010</t>
  </si>
  <si>
    <t>ALL UP - UNIVERSAL</t>
  </si>
  <si>
    <t>LV70011</t>
  </si>
  <si>
    <t>ALL UP - HEAD</t>
  </si>
  <si>
    <t>LV70012</t>
  </si>
  <si>
    <t>ALL UP - MULTI MAX</t>
  </si>
  <si>
    <t>LV70013</t>
  </si>
  <si>
    <t>SEAT ALL - BATH</t>
  </si>
  <si>
    <t>LV70014</t>
  </si>
  <si>
    <t>ALL UP - KIDNEY</t>
  </si>
  <si>
    <t>LV70015</t>
  </si>
  <si>
    <t>ALL UP - UNIVERSAL LONG</t>
  </si>
  <si>
    <t>LV70016</t>
  </si>
  <si>
    <t>ALL UP - UNIVERSAL SLIM</t>
  </si>
  <si>
    <t>LV70017</t>
  </si>
  <si>
    <t>SEAT ALL - DONUT</t>
  </si>
  <si>
    <t>LV70018</t>
  </si>
  <si>
    <t>HEEL UP - MAX</t>
  </si>
  <si>
    <t>LV70019</t>
  </si>
  <si>
    <t>SEAT ALL - SEAT LARGE</t>
  </si>
  <si>
    <t>LV70020</t>
  </si>
  <si>
    <t>SEAT ALL - SEAT MAX</t>
  </si>
  <si>
    <t>LV70021</t>
  </si>
  <si>
    <t>SEAT ALL - SEAT TWIN</t>
  </si>
  <si>
    <t>LV70022</t>
  </si>
  <si>
    <t>SEAT ALL - COCCYX</t>
  </si>
  <si>
    <t>LV70023</t>
  </si>
  <si>
    <t>ALL UP - BELLY</t>
  </si>
  <si>
    <t>LV70024</t>
  </si>
  <si>
    <t>ALL UP - WEDGE 30 DEG.</t>
  </si>
  <si>
    <t>LV70025</t>
  </si>
  <si>
    <t>ALL UP - LAP</t>
  </si>
  <si>
    <t>LV70026</t>
  </si>
  <si>
    <t>ALL UP - LAP MAX</t>
  </si>
  <si>
    <t>LV70027</t>
  </si>
  <si>
    <t>ALL UP - ARM REST</t>
  </si>
  <si>
    <t>LV70028</t>
  </si>
  <si>
    <t>ALL UP - ELBOW</t>
  </si>
  <si>
    <t>LV70030</t>
  </si>
  <si>
    <t>HEEL UP - COURT + 3 INSERTS</t>
  </si>
  <si>
    <t>LV70031</t>
  </si>
  <si>
    <t>HEEL UP - MOYEN + 3 INSERTS</t>
  </si>
  <si>
    <t>LV70032</t>
  </si>
  <si>
    <t>HEEL UP - LONG + 3 INSERTS</t>
  </si>
  <si>
    <t>LV70033</t>
  </si>
  <si>
    <t>HEEL UP - MAX + 3 INSERTS</t>
  </si>
  <si>
    <t>LV70038</t>
  </si>
  <si>
    <t>HEEL UP - KIDS 15 CM</t>
  </si>
  <si>
    <t>LV70039</t>
  </si>
  <si>
    <t>HEEL UP - KIDS 20 CM</t>
  </si>
  <si>
    <t>LV70040</t>
  </si>
  <si>
    <t>ALL UP HEAD KIDS</t>
  </si>
  <si>
    <t>LV70048</t>
  </si>
  <si>
    <t>ALL UP - ELBOW MOYEN</t>
  </si>
  <si>
    <t>LV70049</t>
  </si>
  <si>
    <t>ALL UP - ELBOW &amp; HEEL</t>
  </si>
  <si>
    <t>LV70053</t>
  </si>
  <si>
    <t>ALL UP - MULTI WEDGE</t>
  </si>
  <si>
    <t>LV70054</t>
  </si>
  <si>
    <t>SEAT ALL - SEAT SMALL</t>
  </si>
  <si>
    <t>LV70055</t>
  </si>
  <si>
    <t>SEAT ALL - DONUT  SMALL</t>
  </si>
  <si>
    <t>LV70070</t>
  </si>
  <si>
    <t>SEAT ALL - FLEXI</t>
  </si>
  <si>
    <t>LV70073</t>
  </si>
  <si>
    <t>HEEL UP FIXE MOYEN</t>
  </si>
  <si>
    <t>LV70074</t>
  </si>
  <si>
    <t>ALL UP - HEAD SILENT &amp; SOFT</t>
  </si>
  <si>
    <t>LV70075</t>
  </si>
  <si>
    <t>ALL UP - HEAD SILENT &amp; SOFT KIDS CARE</t>
  </si>
  <si>
    <t>LV70076</t>
  </si>
  <si>
    <t>HEEL UP FIXE MOYEN + 3 INSERTS</t>
  </si>
  <si>
    <t>LV70077</t>
  </si>
  <si>
    <t>HEEL UP FIXE LONG + 3 INSERTS</t>
  </si>
  <si>
    <t>LV70079</t>
  </si>
  <si>
    <t>HEEL UP FIXE LONG</t>
  </si>
  <si>
    <t>LV70080</t>
  </si>
  <si>
    <t>ALL UP - FOOTSOLE</t>
  </si>
  <si>
    <t>LV70103</t>
  </si>
  <si>
    <t>ALL UP - HEAD INTUBATE DUO WHITE</t>
  </si>
  <si>
    <t>LV70104</t>
  </si>
  <si>
    <t>COVID 19 KIT</t>
  </si>
  <si>
    <t>LV70105</t>
  </si>
  <si>
    <t>ALL UP - MULTI SMALL SILENT &amp; SOFT</t>
  </si>
  <si>
    <t>LV70115</t>
  </si>
  <si>
    <t>PRONE KIT : KIT PLAT VENTRE</t>
  </si>
  <si>
    <t>LV70146</t>
  </si>
  <si>
    <t>HEEL UP FIXE COURT</t>
  </si>
  <si>
    <t>LV70147</t>
  </si>
  <si>
    <t>HEEL UP FIXE MAX</t>
  </si>
  <si>
    <t>LV70213</t>
  </si>
  <si>
    <t>ALL UP - HALF CHARLIE</t>
  </si>
  <si>
    <t>LV76001</t>
  </si>
  <si>
    <t>POMPE SUR BATTERIE</t>
  </si>
  <si>
    <t>LV76002</t>
  </si>
  <si>
    <t>POMPE 240V</t>
  </si>
  <si>
    <t>LV76004</t>
  </si>
  <si>
    <t>POMPE MANUELLE</t>
  </si>
  <si>
    <t>LV76005</t>
  </si>
  <si>
    <t>ADAPTER SET  X 10</t>
  </si>
  <si>
    <t>LV76007</t>
  </si>
  <si>
    <t>KIT D'URGENCE</t>
  </si>
  <si>
    <t>LV76008</t>
  </si>
  <si>
    <t>LOT DE 10 INSERTS POUR HEEL UP</t>
  </si>
  <si>
    <t>LV76009</t>
  </si>
  <si>
    <t>HOUSSE POUR SEAT ALL - X5</t>
  </si>
  <si>
    <t>LV76010</t>
  </si>
  <si>
    <t>HOUSSE POUR SEAT ALL - SEAT LARGE X5</t>
  </si>
  <si>
    <t>LV76011</t>
  </si>
  <si>
    <t>SAC TURN'ALL SEUL</t>
  </si>
  <si>
    <t>LV76140</t>
  </si>
  <si>
    <t>ALL UP - PROTECTION POUR HALF CHARLIE</t>
  </si>
  <si>
    <t>ORM106648</t>
  </si>
  <si>
    <t>OMBRELLE BUG GREYline NOIRE*</t>
  </si>
  <si>
    <t>ORM171287</t>
  </si>
  <si>
    <t>CULOTTE DYNAMICO-1*</t>
  </si>
  <si>
    <t>ORM171288</t>
  </si>
  <si>
    <t>CULOTTE DYNAMICO-2*</t>
  </si>
  <si>
    <t>ORM171289</t>
  </si>
  <si>
    <t>CULOTTE DYNAMICO-3*</t>
  </si>
  <si>
    <t>ORM171290</t>
  </si>
  <si>
    <t>CULOTTE DYNAMICO-4*</t>
  </si>
  <si>
    <t>ORM171291</t>
  </si>
  <si>
    <t>CULOTTE DYNAMICO-5*</t>
  </si>
  <si>
    <t>P600605</t>
  </si>
  <si>
    <t>PRISE CONNECTEE SR2*</t>
  </si>
  <si>
    <t>PCO0100</t>
  </si>
  <si>
    <t>PACK GEWA CONNECT CONTACTEUR MICRO*</t>
  </si>
  <si>
    <t>PCO0101</t>
  </si>
  <si>
    <t>PACK GEWA CONNECT CONTACTEUR PIKO*</t>
  </si>
  <si>
    <t>PONE1100</t>
  </si>
  <si>
    <t>PACK GEWA ONE CONTACTEUR MICRO*</t>
  </si>
  <si>
    <t>PONE1101</t>
  </si>
  <si>
    <t>PACK GEWA ONE CONTACTEUR PIKO*</t>
  </si>
  <si>
    <t>SC001</t>
  </si>
  <si>
    <t>SWAN CURO SANS ROUES T1</t>
  </si>
  <si>
    <t>SC002</t>
  </si>
  <si>
    <t>SWAN CURO AVEC ROUES 75MM T1*</t>
  </si>
  <si>
    <t>SC003</t>
  </si>
  <si>
    <t>SWAN CURO AVEC ROUES 75MM T2*</t>
  </si>
  <si>
    <t>SC004</t>
  </si>
  <si>
    <t>SWAN CURO AVEC ROUES 75MM T3*</t>
  </si>
  <si>
    <t>SC005</t>
  </si>
  <si>
    <t>SWAN CURO AVEC ROUES 75MM T4*</t>
  </si>
  <si>
    <t>SC006</t>
  </si>
  <si>
    <t>ACCOUDOIRS/TABLETTE ESCAMOTABLE REVETEMENT BLEU T1*</t>
  </si>
  <si>
    <t>SC007</t>
  </si>
  <si>
    <t>ACCOUDOIRS/TABLETTE ESCAMOTABLE REVETEMENT BLEU T2*</t>
  </si>
  <si>
    <t>SC008</t>
  </si>
  <si>
    <t>ACCOUDOIRS/TABLETTE ESCAMOTABLE REVETEMENT BLEU T3*</t>
  </si>
  <si>
    <t>SC009</t>
  </si>
  <si>
    <t>ACCOUDOIRS/TABLETTE ESCAMOTABLE REVETEMENT BLEU T4*</t>
  </si>
  <si>
    <t>SC010</t>
  </si>
  <si>
    <t>LOT DE 4 ROUES 75MM*</t>
  </si>
  <si>
    <t>SC011</t>
  </si>
  <si>
    <t>LOT DE 4 ROUES 100MM*</t>
  </si>
  <si>
    <t>SC012</t>
  </si>
  <si>
    <t>LOT DE 4 ROUES 125MM*</t>
  </si>
  <si>
    <t>SC013</t>
  </si>
  <si>
    <t>REVETEMENT COMPLET BLEU (ASSISE ET DOSSIER) T1*</t>
  </si>
  <si>
    <t>SC014</t>
  </si>
  <si>
    <t>REVETEMENT COMPLET BLEU (ASSISE ET DOSSIER) T2*</t>
  </si>
  <si>
    <t>SC015</t>
  </si>
  <si>
    <t>REVETEMENT COMPLET BLEU (ASSISE ET DOSSIER) T3*</t>
  </si>
  <si>
    <t>SC016</t>
  </si>
  <si>
    <t>REVETEMENT COMPLET BLEU (ASSISE ET DOSSIER) T4*</t>
  </si>
  <si>
    <t>SC017</t>
  </si>
  <si>
    <t>REVETEMENT DOSSIER BLEU T1*</t>
  </si>
  <si>
    <t>SC018</t>
  </si>
  <si>
    <t>REVETEMENT DOSSIER BLEU T2*</t>
  </si>
  <si>
    <t>SC019</t>
  </si>
  <si>
    <t>REVETEMENT DOSSIER BLEU T3*</t>
  </si>
  <si>
    <t>SC020</t>
  </si>
  <si>
    <t>REVETEMENT DOSSIER BLEU T4*</t>
  </si>
  <si>
    <t>SC021</t>
  </si>
  <si>
    <t>REVETEMENT ASSISE BLEU T1*</t>
  </si>
  <si>
    <t>SC022</t>
  </si>
  <si>
    <t>REVETEMENT ASSISE BLEU T2*</t>
  </si>
  <si>
    <t>SC023</t>
  </si>
  <si>
    <t>REVETEMENT ASSISE BLEU T3*</t>
  </si>
  <si>
    <t>SC024</t>
  </si>
  <si>
    <t>REVETEMENT ASSISE BLEU T4*</t>
  </si>
  <si>
    <t>SC025</t>
  </si>
  <si>
    <t>INSERT POUR SWAN CURO BLEU T1*</t>
  </si>
  <si>
    <t>SC026</t>
  </si>
  <si>
    <t>INSERT POUR SWAN CURO BLEU T2*</t>
  </si>
  <si>
    <t>SC027</t>
  </si>
  <si>
    <t>INSERT POUR SWAN CURO BLEU T3*</t>
  </si>
  <si>
    <t>SC028</t>
  </si>
  <si>
    <t>INSERT POUR SWAN CURO BLEU T4*</t>
  </si>
  <si>
    <t>SC029</t>
  </si>
  <si>
    <t>KIT DE REGLAGE RAPIDE DE L'APPUI-TETE*</t>
  </si>
  <si>
    <t>SC030</t>
  </si>
  <si>
    <t>BARRE POUR REPOSE PIEDS REGLABLE EN ANGLE 25CM*</t>
  </si>
  <si>
    <t>SC031</t>
  </si>
  <si>
    <t>BARRE POUR REPOSE PIEDS REGLABLE EN ANGLE 35CM*</t>
  </si>
  <si>
    <t>SC032</t>
  </si>
  <si>
    <t>BARRE POUR REPOSE PIEDS REGLABLE EN ANGLE 50CM*</t>
  </si>
  <si>
    <t>SC033</t>
  </si>
  <si>
    <t>SANGLES DE PIED T.U. NOIRES BOUCLE FIXE*</t>
  </si>
  <si>
    <t>SC034</t>
  </si>
  <si>
    <t>SANGLES DE PIED T.U. NOIRES VELCRO*</t>
  </si>
  <si>
    <t>SC035</t>
  </si>
  <si>
    <t>POT POUR SWAN CURO T1 &amp; T2*</t>
  </si>
  <si>
    <t>SC036</t>
  </si>
  <si>
    <t>POT POUR SWAN CURO T3*</t>
  </si>
  <si>
    <t>SC037</t>
  </si>
  <si>
    <t>POT POUR SWAN CURO T4*</t>
  </si>
  <si>
    <t>SC038</t>
  </si>
  <si>
    <t>COUVERCLE DE POT SWAN CURO T1 &amp; T2*</t>
  </si>
  <si>
    <t>SC039</t>
  </si>
  <si>
    <t>COUVERCLE DE POT SWAN CURO T3*</t>
  </si>
  <si>
    <t>SC040</t>
  </si>
  <si>
    <t>COUVERCLE DE POT SWAN CURO T4*</t>
  </si>
  <si>
    <t>SC041</t>
  </si>
  <si>
    <t>JUPETTE SWAN CURO T1 &amp; T2*</t>
  </si>
  <si>
    <t>SC042</t>
  </si>
  <si>
    <t>JUPETTE SWAN CURO T3*</t>
  </si>
  <si>
    <t>SC043</t>
  </si>
  <si>
    <t>JUPETTE SWAN CURO T4*</t>
  </si>
  <si>
    <t>SC044</t>
  </si>
  <si>
    <t>DEFLECTEUR D'URINE GRAND LARGE BLEU*</t>
  </si>
  <si>
    <t>SC045</t>
  </si>
  <si>
    <t>TABLETTE ABS SWAN CURO T1*</t>
  </si>
  <si>
    <t>SC046</t>
  </si>
  <si>
    <t>TABLETTE ABS SWAN CURO T2*</t>
  </si>
  <si>
    <t>SC047</t>
  </si>
  <si>
    <t>TABLETTE ABS SWAN CURO T3*</t>
  </si>
  <si>
    <t>SC048</t>
  </si>
  <si>
    <t>TABLETTE ABS SWAN CURO T4*</t>
  </si>
  <si>
    <t>SCP01</t>
  </si>
  <si>
    <t>PACK SWAN CURO T1 : SWAN+ DELFECTEUR+ POT+ REVET,+ RP+ APPUI-TETE*</t>
  </si>
  <si>
    <t>SCP02</t>
  </si>
  <si>
    <t>PACK SWAN CURO T2 : SWAN+ DELFECTEUR+ POT+ REVET,+ RP+ APPUI-TETE*</t>
  </si>
  <si>
    <t>SCP03</t>
  </si>
  <si>
    <t>PACK SWAN CURO T3 : SWAN+ DELFECTEUR+ POT+ REVET,+ RP+ APPUI-TETE*</t>
  </si>
  <si>
    <t>SCP04</t>
  </si>
  <si>
    <t>PACK SWAN CURO T4 : SWAN+ DELFECTEUR+ POT+ REVET,+ RP+ APPUI-TETE*</t>
  </si>
  <si>
    <t>T4J0001</t>
  </si>
  <si>
    <t>INTERFACE CSI POUR TOM4 STD ED. JEAN *</t>
  </si>
  <si>
    <t>T4J0002</t>
  </si>
  <si>
    <t>KIT FRANCE TOM4 ED. JEAN *</t>
  </si>
  <si>
    <t>T4J0003</t>
  </si>
  <si>
    <t>APPUI-TETE TOM 4CL/ Standard et Maxi ED. JEAN *</t>
  </si>
  <si>
    <t>T4J0004</t>
  </si>
  <si>
    <t>REPOSE NUQUE TOM 4 STD &amp; MAXI ED. JEAN *</t>
  </si>
  <si>
    <t>T4J0005</t>
  </si>
  <si>
    <t>PAIRE CALES LATERALES Standard TOM 4 ED. JEAN *</t>
  </si>
  <si>
    <t>T4J0006</t>
  </si>
  <si>
    <t>CALE D'ABDUCTION  TOM 4 standard et maxi ED. JEAN *</t>
  </si>
  <si>
    <t>T4J0007</t>
  </si>
  <si>
    <t>CALE DABDUCTION  TOM 4 mini ED. JEAN *</t>
  </si>
  <si>
    <t>T4J0008</t>
  </si>
  <si>
    <t>CAPOTE TOM 4 ED. JEAN *</t>
  </si>
  <si>
    <t>T4J0009</t>
  </si>
  <si>
    <t>CEINTURE 4 POINTS TOM 4 Standard ED. JEAN *</t>
  </si>
  <si>
    <t>T4J0010</t>
  </si>
  <si>
    <t>HARNAIS EN H  TOM 4 Maxi ED. JEAN *</t>
  </si>
  <si>
    <t>T4J0011</t>
  </si>
  <si>
    <t>SANGLES DE PIED TOM 4 ED. JEAN *</t>
  </si>
  <si>
    <t>T4J0012</t>
  </si>
  <si>
    <t>HOUSSE ANTI-PLUIE TOM 4 Mini (taille S ) / Standard ED. JEAN *</t>
  </si>
  <si>
    <t>T4J0013</t>
  </si>
  <si>
    <t>HOUSSE ANTI PLUIE TOM4 Max (Taille L) ED. JEAN *</t>
  </si>
  <si>
    <t>T4J0014</t>
  </si>
  <si>
    <t>BASE D'INTERIEUR TOM 4 ED. JEAN *</t>
  </si>
  <si>
    <t>T4J0015</t>
  </si>
  <si>
    <t>SAC THERMIQUE  TOM 4 Standard ED. JEAN *</t>
  </si>
  <si>
    <t>T4J0016</t>
  </si>
  <si>
    <t>SAC THERMIQUE TOM 4 Maxi ED. JEAN *</t>
  </si>
  <si>
    <t>T4J0017</t>
  </si>
  <si>
    <t>TABLETTE STANDARD TOM 4/TAMPA ED. JEAN *</t>
  </si>
  <si>
    <t>T4J0018</t>
  </si>
  <si>
    <t>PROTECTIONS LATERALES TOM 4 ED. JEAN *</t>
  </si>
  <si>
    <t>T4J0019</t>
  </si>
  <si>
    <t>PANIER TISSU  TOM 4 ED. JEAN *</t>
  </si>
  <si>
    <t>T4J0020</t>
  </si>
  <si>
    <t>APPUI-TETE TOM 4CL/ Mini ED. JEAN *</t>
  </si>
  <si>
    <t>T4J0021</t>
  </si>
  <si>
    <t>LOT DE COUSSINS LATERAUX TAILLE S ED. JEAN *</t>
  </si>
  <si>
    <t>T4J0022</t>
  </si>
  <si>
    <t>LOT DE COUSSINS LATERAUX TAILLE M ED. JEAN *</t>
  </si>
  <si>
    <t>T4J0023</t>
  </si>
  <si>
    <t>CEINTURE TOM 4 ED. JEAN *</t>
  </si>
  <si>
    <t>T4J0024</t>
  </si>
  <si>
    <t>REPOSE NUQUE TOM 4 MINI  ED. JEAN *</t>
  </si>
  <si>
    <t>T4J0025</t>
  </si>
  <si>
    <t>PAIRE CALES LATERALES Maxi TOM 4 ED. JEAN *</t>
  </si>
  <si>
    <t>T4J0026</t>
  </si>
  <si>
    <t>PROTECTION LATERALES ENVELOPPANTES TOM 4 ED. JEAN *</t>
  </si>
  <si>
    <t>T4J0027</t>
  </si>
  <si>
    <t>HARNAIS EN H  TOM 4 Standard ED. JEAN *</t>
  </si>
  <si>
    <t>T4J0028</t>
  </si>
  <si>
    <t>PAIRE CALES LATERALES Mini TOM 4 ED. JEAN *</t>
  </si>
  <si>
    <t>T4J0029</t>
  </si>
  <si>
    <t>CEINTURE 4 POINTS TOM 4 Mini ED. JEAN *</t>
  </si>
  <si>
    <t>T4J0030</t>
  </si>
  <si>
    <t>HARNAIS EN H  TOM 4 Mini ED. JEAN *</t>
  </si>
  <si>
    <t>T4J0031</t>
  </si>
  <si>
    <t>CEINTURE 5 POINTS TOM 4 Mini ED. JEAN *</t>
  </si>
  <si>
    <t>T4J0032</t>
  </si>
  <si>
    <t>CEINTURE 5 POINTS TOM 4 Standard ED. JEAN *</t>
  </si>
  <si>
    <t>T4J0033</t>
  </si>
  <si>
    <t>CEINTURE 5 POINTS TOM 4 Maxi ED. JEAN *</t>
  </si>
  <si>
    <t>T4J0034</t>
  </si>
  <si>
    <t>CEINTURE 4 POINTS  TOM 4 Maxi ED. JEAN *</t>
  </si>
  <si>
    <t>T4J0035</t>
  </si>
  <si>
    <t>SANGLE LARGE ABDOMINALE  Mini TOM 4 ED. JEAN *</t>
  </si>
  <si>
    <t>T4J0036</t>
  </si>
  <si>
    <t>SANGLE LARGE ABDOMINALE  Standard TOM 4 ED. JEAN *</t>
  </si>
  <si>
    <t>T4J0037</t>
  </si>
  <si>
    <t>SANGLE LARGE ABDOMINALE Maxi TOM 4 ED. JEAN *</t>
  </si>
  <si>
    <t>T4J0038</t>
  </si>
  <si>
    <t>SAC THERMIQUE TOM 4 Mini ED. JEAN *</t>
  </si>
  <si>
    <t>T4JPP001</t>
  </si>
  <si>
    <t>REVETEMENT REPOSE PIEDS POUR TOM 4 MINI ET STD*</t>
  </si>
  <si>
    <t>T4JPP002</t>
  </si>
  <si>
    <t>REVETEMENT REPOSE PIEDS POUR TOM 4 MAXI*</t>
  </si>
  <si>
    <t>T700-0001</t>
  </si>
  <si>
    <t>SIEGE ACTIVE M (L44XP44) TISSU GRIS FONCE IF276*</t>
  </si>
  <si>
    <t>T700-0002</t>
  </si>
  <si>
    <t>DOSSIER ACTIVE M (L38XH30) TISSU GRIS FONCE IF276*</t>
  </si>
  <si>
    <t>T700-0003</t>
  </si>
  <si>
    <t>BRAS DE DOSSIER 24CM POUR SIeGES ACTIVE ET COXIT*</t>
  </si>
  <si>
    <t>T700-0004</t>
  </si>
  <si>
    <t>ACCOUDOIR D, 9X25 CM, AVEC INTERRUPTEUR, BARRE 19,3CM*</t>
  </si>
  <si>
    <t>T700-0005</t>
  </si>
  <si>
    <t>ACCOUDOIR G, 9X25 CM, SANS INTERRUPTEUR, BARRE 19,3CM*</t>
  </si>
  <si>
    <t>T700-0006</t>
  </si>
  <si>
    <t>LEVIER FREIN 39CM*</t>
  </si>
  <si>
    <t>T700-0007</t>
  </si>
  <si>
    <t>ROUES STANDARD, 2 ROUES ARR FREINEES*</t>
  </si>
  <si>
    <t>T700-0008</t>
  </si>
  <si>
    <t>REPOSE PIEDS ESCAMOTABLE POUR ROUES STD*</t>
  </si>
  <si>
    <t>T700-0009</t>
  </si>
  <si>
    <t>HOUSSE INCONTINENCE POUR TANGO 700 SIEGE ACTIVE XL 49x49 NOIRE*</t>
  </si>
  <si>
    <t>T700-0010</t>
  </si>
  <si>
    <t>LOT DE 2 ANTI BASCULE A ROUES MONTES DEVANT*</t>
  </si>
  <si>
    <t>T700-0011</t>
  </si>
  <si>
    <t>REPOSE PIED FIXE TYPE E DROIT 67° COMPLET AVEC FIXATION POUR*</t>
  </si>
  <si>
    <t>T700-0012</t>
  </si>
  <si>
    <t>REPOSE PIED FIXE TYPE E GCHE 67° COMPLET AVEC FIXATION POUR*</t>
  </si>
  <si>
    <t>T700-0013</t>
  </si>
  <si>
    <t>T700-0014</t>
  </si>
  <si>
    <t>REPOSE PIED FIXE TYPE E DTE 67° COMPLET AVEC FIXATION POUR*</t>
  </si>
  <si>
    <t>T700-0034</t>
  </si>
  <si>
    <t>SUPPLEMENT ELECTRONIQUE SI 2 FONCTIONS ELEC AVEC CMD SOUS ACCOUDOIRS*</t>
  </si>
  <si>
    <t>T700-0035</t>
  </si>
  <si>
    <t>TELECOMMANDE 2 FONCTIONS ELEC OU PLUS SANS AIDE AU RELEVAGE*</t>
  </si>
  <si>
    <t>T700-0036</t>
  </si>
  <si>
    <t>TELECOMMANDE 2 FONCTIONS ELEC OU PLUS AVEC AIDE AU RELEVAGE*</t>
  </si>
  <si>
    <t>T700-0037</t>
  </si>
  <si>
    <t>REPOSE PIED TYPE S PLAQUE 28.3x27.5CM 10° REGLABLE 31-46CM*</t>
  </si>
  <si>
    <t>T700-0048</t>
  </si>
  <si>
    <t>INCLINAISON D'ASSISE A VIS*</t>
  </si>
  <si>
    <t>T700-0049</t>
  </si>
  <si>
    <t>INCLINAISON D'ASSISE ELECTRIQUE*</t>
  </si>
  <si>
    <t>T700-0053</t>
  </si>
  <si>
    <t>DOSSIER ELECTRIQUE*</t>
  </si>
  <si>
    <t>T700-0057</t>
  </si>
  <si>
    <t>T700-0061</t>
  </si>
  <si>
    <t>SIeGE CONTOUR M (L44XP44) SKAi NOIR 147*</t>
  </si>
  <si>
    <t>T700-0062</t>
  </si>
  <si>
    <t>SIeGE CONTOUR M (L44XP44) SKAi GRIS 910*</t>
  </si>
  <si>
    <t>T700-0063</t>
  </si>
  <si>
    <t>SIeGE CONTOUR M (L44XP44) TISSU NOIR IF059*</t>
  </si>
  <si>
    <t>T700-0064</t>
  </si>
  <si>
    <t>SIeGE CONTOUR M (L44XP44) TISSU GRIS IF000*</t>
  </si>
  <si>
    <t>T700-0065</t>
  </si>
  <si>
    <t>SIeGE CONTOUR M (L44XP44) TISSU GRIS CLAIR IF058*</t>
  </si>
  <si>
    <t>T700-0066</t>
  </si>
  <si>
    <t>SIeGE CONTOUR M (L44XP44) TISSU ROUGE IF101*</t>
  </si>
  <si>
    <t>T700-0067</t>
  </si>
  <si>
    <t>SIeGE CONTOUR M (L44XP44) TISSU BLEU IF020*</t>
  </si>
  <si>
    <t>T700-0068</t>
  </si>
  <si>
    <t>SIeGE CONTOUR M (L44XP44) TISSU GRIS FONCe IF276*</t>
  </si>
  <si>
    <t>T700-0069</t>
  </si>
  <si>
    <t>SIeGE CONTOUR L (L47XP47) SKAi NOIR 147*</t>
  </si>
  <si>
    <t>T700-0070</t>
  </si>
  <si>
    <t>SIeGE CONTOUR L (L47XP47) SKAi GRIS 910*</t>
  </si>
  <si>
    <t>T700-0071</t>
  </si>
  <si>
    <t>SIeGE CONTOUR L (L47XP47) TISSU NOIR IF059*</t>
  </si>
  <si>
    <t>T700-0072</t>
  </si>
  <si>
    <t>SIeGE CONTOUR L (L47XP47) TISSU GRIS IF000*</t>
  </si>
  <si>
    <t>T700-0073</t>
  </si>
  <si>
    <t>SIeGE CONTOUR L (L47XP47) TISSU GRIS CLAIR IF058*</t>
  </si>
  <si>
    <t>T700-0074</t>
  </si>
  <si>
    <t>SIeGE CONTOUR L (L47XP47) TISSU ROUGE IF101*</t>
  </si>
  <si>
    <t>T700-0075</t>
  </si>
  <si>
    <t>SIeGE CONTOUR L (L47XP47) TISSU BLEU IF020*</t>
  </si>
  <si>
    <t>T700-0076</t>
  </si>
  <si>
    <t>SIeGE CONTOUR L (L47XP47) TISSU GRIS FONCe IF276*</t>
  </si>
  <si>
    <t>T700-0077</t>
  </si>
  <si>
    <t>SIeGE CONTOUR XL (L49XP49) SKAi NOIR 147*</t>
  </si>
  <si>
    <t>T700-0078</t>
  </si>
  <si>
    <t>SIeGE CONTOUR XL (L49XP49) SKAi GRIS 910*</t>
  </si>
  <si>
    <t>T700-0079</t>
  </si>
  <si>
    <t>SIeGE CONTOUR XL (L49XP49) TISSU NOIR IF059*</t>
  </si>
  <si>
    <t>T700-0080</t>
  </si>
  <si>
    <t>SIeGE CONTOUR XL (L49XP49) TISSU GRIS IF000*</t>
  </si>
  <si>
    <t>T700-0081</t>
  </si>
  <si>
    <t>SIeGE CONTOUR XL (L49XP49) TISSU GRIS CLAIR IF058*</t>
  </si>
  <si>
    <t>T700-0082</t>
  </si>
  <si>
    <t>SIeGE CONTOUR XL (L49XP49) TISSU ROUGE IF101*</t>
  </si>
  <si>
    <t>T700-0083</t>
  </si>
  <si>
    <t>SIeGE CONTOUR XL (L49XP49) TISSU BLEU IF020*</t>
  </si>
  <si>
    <t>T700-0084</t>
  </si>
  <si>
    <t>SIeGE CONTOUR XL (L49XP49) TISSU GRIS FONCe IF276*</t>
  </si>
  <si>
    <t>T700-0085</t>
  </si>
  <si>
    <t>SIeGE ACTIVE M (L44XP44) SKAi NOIR 147*</t>
  </si>
  <si>
    <t>T700-0086</t>
  </si>
  <si>
    <t>SIeGE ACTIVE M (L44XP44) SKAi GRIS 910*</t>
  </si>
  <si>
    <t>T700-0087</t>
  </si>
  <si>
    <t>SIEGE ACTIVE M (L44XP44) TISSU NOIR IF059*</t>
  </si>
  <si>
    <t>T700-0088</t>
  </si>
  <si>
    <t>SIeGE ACTIVE M (L44XP44) TISSU GRIS IF000*</t>
  </si>
  <si>
    <t>T700-0089</t>
  </si>
  <si>
    <t>SIeGE ACTIVE M (L44XP44) TISSU GRIS CLAIR IF058*</t>
  </si>
  <si>
    <t>T700-0090</t>
  </si>
  <si>
    <t>SIeGE ACTIVE M (L44XP44) TISSU ROUGE IF101*</t>
  </si>
  <si>
    <t>T700-0091</t>
  </si>
  <si>
    <t>SIeGE ACTIVE M (L44XP44) TISSU BLEU IF020*</t>
  </si>
  <si>
    <t>T700-0125</t>
  </si>
  <si>
    <t>SIeGE ACTIVE L (L47XP47) SKAi NOIR 147*</t>
  </si>
  <si>
    <t>T700-0126</t>
  </si>
  <si>
    <t>SIeGE ACTIVE L (L47XP47) SKAi GRIS 910*</t>
  </si>
  <si>
    <t>T700-0127</t>
  </si>
  <si>
    <t>SIeGE ACTIVE L (L47XP47) TISSU NOIR IF059*</t>
  </si>
  <si>
    <t>T700-0128</t>
  </si>
  <si>
    <t>SIeGE ACTIVE L (L47XP47) TISSU GRIS IF000*</t>
  </si>
  <si>
    <t>T700-0129</t>
  </si>
  <si>
    <t>SIeGE ACTIVE L (L47XP47) TISSU GRIS CLAIR IF058*</t>
  </si>
  <si>
    <t>T700-0130</t>
  </si>
  <si>
    <t>SIeGE ACTIVE L (L47XP47) TISSU ROUGE IF101*</t>
  </si>
  <si>
    <t>T700-0131</t>
  </si>
  <si>
    <t>SIeGE ACTIVE L (L47XP47) TISSU BLEU IF020*</t>
  </si>
  <si>
    <t>T700-0132</t>
  </si>
  <si>
    <t>SIeGE ACTIVE L (L47XP47) TISSU GRIS FONCe IF276*</t>
  </si>
  <si>
    <t>T700-0133</t>
  </si>
  <si>
    <t>SIeGE ACTIVE XL (L49XP49) SKAi NOIR 147*</t>
  </si>
  <si>
    <t>T700-0134</t>
  </si>
  <si>
    <t>SIeGE ACTIVE XL (L49XP49) SKAi GRIS 910*</t>
  </si>
  <si>
    <t>T700-0135</t>
  </si>
  <si>
    <t>SIeGE ACTIVE XL (L49XP49) TISSU NOIR IF059*</t>
  </si>
  <si>
    <t>T700-0136</t>
  </si>
  <si>
    <t>SIeGE ACTIVE XL (L49XP49) TISSU GRIS IF000*</t>
  </si>
  <si>
    <t>T700-0137</t>
  </si>
  <si>
    <t>SIeGE ACTIVE XL (L49XP49) TISSU GRIS CLAIR IF058*</t>
  </si>
  <si>
    <t>T700-0138</t>
  </si>
  <si>
    <t>SIeGE ACTIVE XL (L49XP49) TISSU ROUGE IF101*</t>
  </si>
  <si>
    <t>T700-0139</t>
  </si>
  <si>
    <t>SIeGE ACTIVE XL (L49XP49) TISSU BLEU IF020*</t>
  </si>
  <si>
    <t>T700-0140</t>
  </si>
  <si>
    <t>SIeGE ACTIVE XL (L49XP49) TISSU GRIS FONCe IF276*</t>
  </si>
  <si>
    <t>T700-0141</t>
  </si>
  <si>
    <t>SIeGE CONTOUR S (L40XP40) SKAi NOIR 147*</t>
  </si>
  <si>
    <t>T700-0142</t>
  </si>
  <si>
    <t>SIeGE CONTOUR S (L40XP40) SKAi GRIS 910*</t>
  </si>
  <si>
    <t>T700-0143</t>
  </si>
  <si>
    <t>SIeGE CONTOUR S (L40XP40) TISSU NOIR IF059*</t>
  </si>
  <si>
    <t>T700-0144</t>
  </si>
  <si>
    <t>SIeGE CONTOUR S (L40XP40) TISSU GRIS IF000*</t>
  </si>
  <si>
    <t>T700-0145</t>
  </si>
  <si>
    <t>SIeGE CONTOUR S (L40XP40) TISSU GRIS CLAIR IF058*</t>
  </si>
  <si>
    <t>T700-0146</t>
  </si>
  <si>
    <t>SIeGE CONTOUR S (L40XP40) TISSU ROUGE IF101*</t>
  </si>
  <si>
    <t>T700-0147</t>
  </si>
  <si>
    <t>SIeGE CONTOUR S (L40XP40) TISSU BLEU IF020*</t>
  </si>
  <si>
    <t>T700-0148</t>
  </si>
  <si>
    <t>SIeGE CONTOUR S (L40XP40) TISSU GRIS FONCe IF276*</t>
  </si>
  <si>
    <t>T700-0149</t>
  </si>
  <si>
    <t>SIeGE ACTIVE S (L40XP40) SKAi NOIR 147*</t>
  </si>
  <si>
    <t>T700-0150</t>
  </si>
  <si>
    <t>SIeGE ACTIVE S (L40XP40) SKAi GRIS 910*</t>
  </si>
  <si>
    <t>T700-0151</t>
  </si>
  <si>
    <t>SIeGE ACTIVE S (L40XP40) TISSU NOIR IF059*</t>
  </si>
  <si>
    <t>T700-0152</t>
  </si>
  <si>
    <t>SIeGE ACTIVE S (L40XP40) TISSU GRIS IF000*</t>
  </si>
  <si>
    <t>T700-0153</t>
  </si>
  <si>
    <t>SIeGE ACTIVE S (L40XP40) TISSU GRIS CLAIR IF058*</t>
  </si>
  <si>
    <t>T700-0154</t>
  </si>
  <si>
    <t>SIeGE ACTIVE S (L40XP40) TISSU ROUGE IF101*</t>
  </si>
  <si>
    <t>T700-0155</t>
  </si>
  <si>
    <t>SIeGE ACTIVE S (L40XP40) TISSU BLEU IF020*</t>
  </si>
  <si>
    <t>T700-0156</t>
  </si>
  <si>
    <t>SIeGE ACTIVE S (L40XP40) TISSU GRIS FONCe IF276*</t>
  </si>
  <si>
    <t>T700-0157</t>
  </si>
  <si>
    <t>SIeGE ACTIVE PROFOND (L40XP49) SKAi NOIR 147*</t>
  </si>
  <si>
    <t>T700-0158</t>
  </si>
  <si>
    <t>SIeGE ACTIVE PROFOND (L40XP49) SKAi GRIS 910*</t>
  </si>
  <si>
    <t>T700-0159</t>
  </si>
  <si>
    <t>SIeGE ACTIVE PROFOND (L40XP49) TISSU NOIR IF059*</t>
  </si>
  <si>
    <t>T700-0160</t>
  </si>
  <si>
    <t>SIeGE ACTIVE PROFOND (L40XP49) TISSU GRIS IF000*</t>
  </si>
  <si>
    <t>T700-0161</t>
  </si>
  <si>
    <t>SIeGE ACTIVE PROFOND (L40XP49) TISSU GRIS CLAIR IF058*</t>
  </si>
  <si>
    <t>T700-0162</t>
  </si>
  <si>
    <t>SIeGE ACTIVE PROFOND (L40XP49) TISSU ROUGE IF101*</t>
  </si>
  <si>
    <t>T700-0163</t>
  </si>
  <si>
    <t>SIeGE ACTIVE PROFOND (L40XP49) TISSU BLEU IF020*</t>
  </si>
  <si>
    <t>T700-0164</t>
  </si>
  <si>
    <t>SIeGE ACTIVE PROFOND (L40XP49) TISSU GRIS FONCe IF276*</t>
  </si>
  <si>
    <t>T700-0165</t>
  </si>
  <si>
    <t>SIeGE COXIT S (L40XP47) SKAi NOIR 147*</t>
  </si>
  <si>
    <t>T700-0166</t>
  </si>
  <si>
    <t>SIeGE COXIT S (L40XP47) SKAi GRIS 910*</t>
  </si>
  <si>
    <t>T700-0167</t>
  </si>
  <si>
    <t>SIeGE COXIT S (L40XP47) TISSU NOIR IF059*</t>
  </si>
  <si>
    <t>T700-0168</t>
  </si>
  <si>
    <t>SIeGE COXIT S (L40XP47) TISSU GRIS IF000*</t>
  </si>
  <si>
    <t>T700-0169</t>
  </si>
  <si>
    <t>SIeGE COXIT S (L40XP47) TISSU GRIS CLAIR IF058*</t>
  </si>
  <si>
    <t>T700-0170</t>
  </si>
  <si>
    <t>SIeGE COXIT S (L40XP47) TISSU ROUGE IF101*</t>
  </si>
  <si>
    <t>T700-0171</t>
  </si>
  <si>
    <t>SIeGE COXIT S (L40XP47) TISSU BLEU IF020*</t>
  </si>
  <si>
    <t>T700-0172</t>
  </si>
  <si>
    <t>SIeGE COXIT S (L40XP47) TISSU GRIS FONCe IF276*</t>
  </si>
  <si>
    <t>T700-0173</t>
  </si>
  <si>
    <t>SIeGE COXIT L (L47XP47) SKAi NOIR 147*</t>
  </si>
  <si>
    <t>T700-0174</t>
  </si>
  <si>
    <t>SIeGE COXIT L (L47XP47) SKAi GRIS 910*</t>
  </si>
  <si>
    <t>T700-0175</t>
  </si>
  <si>
    <t>SIeGE COXIT L (L47XP47) TISSU NOIR IF059*</t>
  </si>
  <si>
    <t>T700-0176</t>
  </si>
  <si>
    <t>SIeGE COXIT L (L47XP47) TISSU GRIS IF000*</t>
  </si>
  <si>
    <t>T700-0177</t>
  </si>
  <si>
    <t>SIeGE COXIT L (L47XP47) TISSU GRIS CLAIR IF058*</t>
  </si>
  <si>
    <t>T700-0178</t>
  </si>
  <si>
    <t>SIeGE COXIT L (L47XP47) TISSU ROUGE IF101*</t>
  </si>
  <si>
    <t>T700-0179</t>
  </si>
  <si>
    <t>SIeGE COXIT L (L47XP47) TISSU BLEU IF020*</t>
  </si>
  <si>
    <t>T700-0180</t>
  </si>
  <si>
    <t>SIeGE COXIT L (L47XP47) TISSU GRIS FONCe IF276*</t>
  </si>
  <si>
    <t>T700-0242</t>
  </si>
  <si>
    <t>DOSSIER SUPPORT L (L43XH46 - INT.28CM) SKAi NOIR 147*</t>
  </si>
  <si>
    <t>T700-0243</t>
  </si>
  <si>
    <t>DOSSIER SUPPORT L (L43XH46 - INT.28CM) SKAi GRIS 910*</t>
  </si>
  <si>
    <t>T700-0244</t>
  </si>
  <si>
    <t>DOSSIER SUPPORT L (L43XH46 - INT.28CM) TISSU NOIR IF059*</t>
  </si>
  <si>
    <t>T700-0245</t>
  </si>
  <si>
    <t>DOSSIER SUPPORT L (L43XH46 - INT.28CM) TISSU GRIS IF000*</t>
  </si>
  <si>
    <t>T700-0246</t>
  </si>
  <si>
    <t>DOSSIER SUPPORT L (L43XH46 - INT.28CM) TISSU GRIS CLAIR IF058*</t>
  </si>
  <si>
    <t>T700-0247</t>
  </si>
  <si>
    <t>DOSSIER SUPPORT L (L43XH46 - INT.28CM) TISSU ROUGE IF101*</t>
  </si>
  <si>
    <t>T700-0248</t>
  </si>
  <si>
    <t>DOSSIER SUPPORT L (L43XH46 - INT.28CM) TISSU BLEU IF020*</t>
  </si>
  <si>
    <t>T700-0249</t>
  </si>
  <si>
    <t>DOSSIER SUPPORT L (L43XH46 - INT.28CM) TISSU GRIS FONCe IF276*</t>
  </si>
  <si>
    <t>T700-0250</t>
  </si>
  <si>
    <t>DOSSIER SUPPORT L AVEC GONFL. LOMBAIRE (L43XH46 - INT.28CM) SKAi NOIR*</t>
  </si>
  <si>
    <t>T700-0251</t>
  </si>
  <si>
    <t>DOSSIER SUPPORT L AVEC GONFL. LOMBAIRE (L43XH46 - INT.28CM) SKAi GRIS*</t>
  </si>
  <si>
    <t>T700-0252</t>
  </si>
  <si>
    <t>DOSSIER SUPPORT L AVEC GONFL. LOMBAIRE (L43XH46 - INT.28CM) TISSU NOIR*</t>
  </si>
  <si>
    <t>T700-0253</t>
  </si>
  <si>
    <t>DOSSIER SUPPORT L AVEC GONFL. LOMBAIRE (L43XH46 - INT.28CM) TISSU GRIS*</t>
  </si>
  <si>
    <t>T700-0254</t>
  </si>
  <si>
    <t>T700-0255</t>
  </si>
  <si>
    <t>DOSSIER SUPPORT L AVEC GONFL. LOMBAIRE (L43XH46 - INT.28CM) TISSU ROUG*</t>
  </si>
  <si>
    <t>T700-0256</t>
  </si>
  <si>
    <t>DOSSIER SUPPORT L AVEC GONFL. LOMBAIRE (L43XH46 - INT.28CM) TISSU BLEU*</t>
  </si>
  <si>
    <t>T700-0257</t>
  </si>
  <si>
    <t>T700-0258</t>
  </si>
  <si>
    <t>DOSSIER CONTOUR M (L36XH38) SKAi NOIR 147*</t>
  </si>
  <si>
    <t>T700-0259</t>
  </si>
  <si>
    <t>DOSSIER CONTOUR M (L36XH38) SKAi GRIS 910*</t>
  </si>
  <si>
    <t>T700-0260</t>
  </si>
  <si>
    <t>DOSSIER CONTOUR M (L36XH38) TISSU NOIR IF059*</t>
  </si>
  <si>
    <t>T700-0261</t>
  </si>
  <si>
    <t>DOSSIER CONTOUR M (L36XH38) TISSU GRIS IF000*</t>
  </si>
  <si>
    <t>T700-0262</t>
  </si>
  <si>
    <t>DOSSIER CONTOUR M (L36XH38) TISSU GRIS CLAIR IF058*</t>
  </si>
  <si>
    <t>T700-0263</t>
  </si>
  <si>
    <t>DOSSIER CONTOUR M (L36XH38) TISSU ROUGE IF101*</t>
  </si>
  <si>
    <t>T700-0264</t>
  </si>
  <si>
    <t>DOSSIER CONTOUR M (L36XH38) TISSU BLEU IF020*</t>
  </si>
  <si>
    <t>T700-0265</t>
  </si>
  <si>
    <t>DOSSIER CONTOUR M (L36XH38) TISSU GRIS FONCe IF276*</t>
  </si>
  <si>
    <t>T700-0266</t>
  </si>
  <si>
    <t>DOSSIER CONTOUR L (L39XH43) SKAi NOIR 147*</t>
  </si>
  <si>
    <t>T700-0267</t>
  </si>
  <si>
    <t>DOSSIER CONTOUR L (L39XH43) SKAi GRIS 910*</t>
  </si>
  <si>
    <t>T700-0268</t>
  </si>
  <si>
    <t>DOSSIER CONTOUR L (L39XH43) TISSU NOIR IF059*</t>
  </si>
  <si>
    <t>T700-0269</t>
  </si>
  <si>
    <t>DOSSIER CONTOUR L (L39XH43) TISSU GRIS IF000*</t>
  </si>
  <si>
    <t>T700-0270</t>
  </si>
  <si>
    <t>DOSSIER CONTOUR L (L39XH43) TISSU GRIS CLAIR IF058*</t>
  </si>
  <si>
    <t>T700-0271</t>
  </si>
  <si>
    <t>DOSSIER CONTOUR L (L39XH43) TISSU ROUGE IF101*</t>
  </si>
  <si>
    <t>T700-0272</t>
  </si>
  <si>
    <t>DOSSIER CONTOUR L (L39XH43) TISSU BLEU IF020*</t>
  </si>
  <si>
    <t>T700-0273</t>
  </si>
  <si>
    <t>DOSSIER CONTOUR L (L39XH43) TISSU GRIS FONCe IF276*</t>
  </si>
  <si>
    <t>T700-0274</t>
  </si>
  <si>
    <t>DOSSIER CONTOUR XL (L41XH48) SKAi NOIR 147*</t>
  </si>
  <si>
    <t>T700-0275</t>
  </si>
  <si>
    <t>DOSSIER CONTOUR XL (L41XH48)) SKAi GRIS 910*</t>
  </si>
  <si>
    <t>T700-0276</t>
  </si>
  <si>
    <t>DOSSIER CONTOUR XL (L41XH48) TISSU NOIR IF059*</t>
  </si>
  <si>
    <t>T700-0277</t>
  </si>
  <si>
    <t>DOSSIER CONTOUR XL (L41XH48) TISSU GRIS IF000*</t>
  </si>
  <si>
    <t>T700-0278</t>
  </si>
  <si>
    <t>DOSSIER CONTOUR XL (L41XH48)) TISSU GRIS CLAIR IF058*</t>
  </si>
  <si>
    <t>T700-0279</t>
  </si>
  <si>
    <t>DOSSIER CONTOUR XL (L41XH48) TISSU ROUGE IF101*</t>
  </si>
  <si>
    <t>T700-0280</t>
  </si>
  <si>
    <t>DOSSIER CONTOUR XL (L41XH48) TISSU BLEU IF020*</t>
  </si>
  <si>
    <t>T700-0281</t>
  </si>
  <si>
    <t>DOSSIER CONTOUR XL (L41XH48) TISSU GRIS FONCe IF276*</t>
  </si>
  <si>
    <t>T700-0282</t>
  </si>
  <si>
    <t>DOSSIER ACTIVE M (L38XH30) SKAi NOIR 147*</t>
  </si>
  <si>
    <t>T700-0283</t>
  </si>
  <si>
    <t>DOSSIER ACTIVE M (L38XH30) SKAi GRIS 910*</t>
  </si>
  <si>
    <t>T700-0284</t>
  </si>
  <si>
    <t>DOSSIER ACTIVE M (L38XH30) TISSU NOIR IF059*</t>
  </si>
  <si>
    <t>T700-0285</t>
  </si>
  <si>
    <t>DOSSIER ACTIVE M (L38XH30) TISSU GRIS IF000*</t>
  </si>
  <si>
    <t>T700-0286</t>
  </si>
  <si>
    <t>DOSSIER ACTIVE M (L38XH30) TISSU GRIS CLAIR IF058*</t>
  </si>
  <si>
    <t>T700-0287</t>
  </si>
  <si>
    <t>DOSSIER ACTIVE M (L38XH30) TISSU ROUGE IF101*</t>
  </si>
  <si>
    <t>T700-0288</t>
  </si>
  <si>
    <t>DOSSIER ACTIVE M (L38XH30) TISSU BLEU IF020*</t>
  </si>
  <si>
    <t>T700-0338</t>
  </si>
  <si>
    <t>DOSSIER ACTIVE L (L40XH40) SKAi NOIR 147*</t>
  </si>
  <si>
    <t>T700-0339</t>
  </si>
  <si>
    <t>DOSSIER ACTIVE L (L40XH40) SKAi GRIS 910*</t>
  </si>
  <si>
    <t>T700-0340</t>
  </si>
  <si>
    <t>DOSSIER ACTIVE L (L40XH40) TISSU NOIR IF059*</t>
  </si>
  <si>
    <t>T700-0341</t>
  </si>
  <si>
    <t>DOSSIER ACTIVE L (L40XH40) TISSU GRIS IF000*</t>
  </si>
  <si>
    <t>T700-0342</t>
  </si>
  <si>
    <t>DOSSIER ACTIVE L (L40XH40) TISSU GRIS CLAIR IF058*</t>
  </si>
  <si>
    <t>T700-0343</t>
  </si>
  <si>
    <t>DOSSIER ACTIVE L (L40XH40) TISSU ROUGE IF101*</t>
  </si>
  <si>
    <t>T700-0344</t>
  </si>
  <si>
    <t>DOSSIER ACTIVE L (L40XH40) TISSU BLEU IF020*</t>
  </si>
  <si>
    <t>T700-0345</t>
  </si>
  <si>
    <t>DOSSIER ACTIVE L (L40XH40) TISSU GRIS FONCe IF276*</t>
  </si>
  <si>
    <t>T700-0346</t>
  </si>
  <si>
    <t>DOSSIER ACTIVE S (L38XH22) SKAi NOIR 147*</t>
  </si>
  <si>
    <t>T700-0347</t>
  </si>
  <si>
    <t>DOSSIER ACTIVE S (L38XH22) SKAi GRIS 910*</t>
  </si>
  <si>
    <t>T700-0348</t>
  </si>
  <si>
    <t>DOSSIER ACTIVE S (L38XH22) TISSU NOIR IF059*</t>
  </si>
  <si>
    <t>T700-0349</t>
  </si>
  <si>
    <t>DOSSIER ACTIVE S (L38XH22) TISSU GRIS IF000*</t>
  </si>
  <si>
    <t>T700-0350</t>
  </si>
  <si>
    <t>DOSSIER ACTIVE S (L38XH22) TISSU GRIS CLAIR IF058*</t>
  </si>
  <si>
    <t>T700-0351</t>
  </si>
  <si>
    <t>DOSSIER ACTIVE S (L38XH22) TISSU ROUGE IF101*</t>
  </si>
  <si>
    <t>T700-0352</t>
  </si>
  <si>
    <t>DOSSIER ACTIVE S (L38XH22) TISSU BLEU IF020*</t>
  </si>
  <si>
    <t>T700-0353</t>
  </si>
  <si>
    <t>DOSSIER ACTIVE S (L38XH22) TISSU GRIS FONCe IF276*</t>
  </si>
  <si>
    <t>T700-0354</t>
  </si>
  <si>
    <t>DOSSIER ALB S (L39XH39), CMD D, SKAi NOIR 147*</t>
  </si>
  <si>
    <t>T700-0355</t>
  </si>
  <si>
    <t>DOSSIER ALB S (L39XH39), CMD D, SKAi GRIS 910*</t>
  </si>
  <si>
    <t>T700-0356</t>
  </si>
  <si>
    <t>DOSSIER ALB S (L39XH39), CMD D, TISSU NOIR IF059*</t>
  </si>
  <si>
    <t>T700-0357</t>
  </si>
  <si>
    <t>DOSSIER ALB S (L39XH39), CMD D, TISSU GRIS IF000*</t>
  </si>
  <si>
    <t>T700-0358</t>
  </si>
  <si>
    <t>DOSSIER ALB S (L39XH39), CMD D, TISSU GRIS CLAIR IF058*</t>
  </si>
  <si>
    <t>T700-0359</t>
  </si>
  <si>
    <t>DOSSIER ALB S (L39XH39), CMD D, TISSU ROUGE IF101*</t>
  </si>
  <si>
    <t>T700-0360</t>
  </si>
  <si>
    <t>DOSSIER ALB S (L39XH39), CMD D, TISSU BLEU IF020*</t>
  </si>
  <si>
    <t>T700-0361</t>
  </si>
  <si>
    <t>DOSSIER ALB S (L39XH39), CMD D, TISSU GRIS FONCe IF276*</t>
  </si>
  <si>
    <t>T700-0362</t>
  </si>
  <si>
    <t>DOSSIER ALB S (L39XH39), CMD G, SKAi NOIR 147*</t>
  </si>
  <si>
    <t>T700-0363</t>
  </si>
  <si>
    <t>DOSSIER ALB S (L39XH39), CMD G, SKAi GRIS 910*</t>
  </si>
  <si>
    <t>T700-0364</t>
  </si>
  <si>
    <t>DOSSIER ALB S (L39XH39), CMD G, TISSU NOIR IF059*</t>
  </si>
  <si>
    <t>T700-0365</t>
  </si>
  <si>
    <t>DOSSIER ALB S (L39XH39), CMD G, TISSU GRIS IF000*</t>
  </si>
  <si>
    <t>T700-0366</t>
  </si>
  <si>
    <t>DOSSIER ALB S (L39XH39), CMD G, TISSU GRIS CLAIR IF058*</t>
  </si>
  <si>
    <t>T700-0367</t>
  </si>
  <si>
    <t>DOSSIER ALB S (L39XH39), CMD G, TISSU ROUGE IF101*</t>
  </si>
  <si>
    <t>T700-0368</t>
  </si>
  <si>
    <t>DOSSIER ALB S (L39XH39), CMD G, TISSU BLEU IF020*</t>
  </si>
  <si>
    <t>T700-0369</t>
  </si>
  <si>
    <t>DOSSIER ALB S (L39XH39), CMD G, TISSU GRIS FONCe IF276*</t>
  </si>
  <si>
    <t>T700-0370</t>
  </si>
  <si>
    <t>DOSSIER ALB M (L39XH49), CMD D, SKAi NOIR 147*</t>
  </si>
  <si>
    <t>T700-0371</t>
  </si>
  <si>
    <t>DOSSIER ALB M (L39XH49), CMD D, SKAi GRIS 910*</t>
  </si>
  <si>
    <t>T700-0372</t>
  </si>
  <si>
    <t>DOSSIER ALB M (L39XH49), CMD D, TISSU NOIR IF059*</t>
  </si>
  <si>
    <t>T700-0373</t>
  </si>
  <si>
    <t>DOSSIER ALB M (L39XH49), CMD D, TISSU GRIS IF000*</t>
  </si>
  <si>
    <t>T700-0374</t>
  </si>
  <si>
    <t>DOSSIER ALBM (L39XH49), CMD D, TISSU GRIS CLAIR IF058*</t>
  </si>
  <si>
    <t>T700-0375</t>
  </si>
  <si>
    <t>DOSSIER ALB M (L39XH49), CMD D, TISSU ROUGE IF101*</t>
  </si>
  <si>
    <t>T700-0376</t>
  </si>
  <si>
    <t>DOSSIER ALB M (L39XH49), CMD D, TISSU BLEU IF020*</t>
  </si>
  <si>
    <t>T700-0377</t>
  </si>
  <si>
    <t>DOSSIER ALB M (L39XH49), CMD D, TISSU GRIS FONCe IF276*</t>
  </si>
  <si>
    <t>T700-0378</t>
  </si>
  <si>
    <t>DOSSIER ALB M (L39XH49), CMD G, SKAi NOIR 147*</t>
  </si>
  <si>
    <t>T700-0379</t>
  </si>
  <si>
    <t>DOSSIER ALB M (L39XH49), CMD G, SKAi GRIS 910*</t>
  </si>
  <si>
    <t>T700-0380</t>
  </si>
  <si>
    <t>DOSSIER ALB M (L39XH49), CMD G, TISSU NOIR IF059*</t>
  </si>
  <si>
    <t>T700-0381</t>
  </si>
  <si>
    <t>DOSSIER ALB M (L39XH49), CMD G, TISSU GRIS IF000*</t>
  </si>
  <si>
    <t>T700-0382</t>
  </si>
  <si>
    <t>DOSSIER ALB M (L39XH49), CMD G, TISSU GRIS CLAIR IF058*</t>
  </si>
  <si>
    <t>T700-0383</t>
  </si>
  <si>
    <t>DOSSIER ALB M (L39XH49), CMD G, TISSU ROUGE IF101*</t>
  </si>
  <si>
    <t>T700-0384</t>
  </si>
  <si>
    <t>DOSSIER ALB M (L39XH49), CMD G, TISSU BLEU IF020*</t>
  </si>
  <si>
    <t>T700-0385</t>
  </si>
  <si>
    <t>DOSSIER ALB M (L39XH49), CMD G, TISSU GRIS FONCe IF276*</t>
  </si>
  <si>
    <t>T700-0386</t>
  </si>
  <si>
    <t>DOSSIER ALB L (L39XH51), CMD D, SKAi NOIR 147*</t>
  </si>
  <si>
    <t>T700-0387</t>
  </si>
  <si>
    <t>DOSSIER ALB L (L39XH51), CMD D, SKAi GRIS 910*</t>
  </si>
  <si>
    <t>T700-0388</t>
  </si>
  <si>
    <t>DOSSIER ALB L (L39XH51), CMD D, TISSU NOIR IF059*</t>
  </si>
  <si>
    <t>T700-0389</t>
  </si>
  <si>
    <t>DOSSIER ALB L (L39XH51), CMD D, TISSU GRIS IF000*</t>
  </si>
  <si>
    <t>T700-0390</t>
  </si>
  <si>
    <t>DOSSIER ALB L (L39XH51), CMD D, TISSU GRIS CLAIR IF058*</t>
  </si>
  <si>
    <t>T700-0391</t>
  </si>
  <si>
    <t>DOSSIER ALB L (L39XH51), CMD D, TISSU ROUGE IF101*</t>
  </si>
  <si>
    <t>T700-0392</t>
  </si>
  <si>
    <t>DOSSIER ALB L (L39XH51), CMD D, TISSU BLEU IF020*</t>
  </si>
  <si>
    <t>T700-0393</t>
  </si>
  <si>
    <t>DOSSIER ALB L (L39XH51), CMD D, TISSU GRIS FONCe IF276*</t>
  </si>
  <si>
    <t>T700-0394</t>
  </si>
  <si>
    <t>DOSSIER ALB L (L39XH51), CMD G, SKAi NOIR 147*</t>
  </si>
  <si>
    <t>T700-0395</t>
  </si>
  <si>
    <t>DOSSIER ALB L (L39XH51), CMD G, SKAi GRIS 910*</t>
  </si>
  <si>
    <t>T700-0396</t>
  </si>
  <si>
    <t>DOSSIER ALB L (L39XH51), CMD G, TISSU NOIR IF059*</t>
  </si>
  <si>
    <t>T700-0397</t>
  </si>
  <si>
    <t>DOSSIER ALB L (L39XH51), CMD G, TISSU GRIS IF000*</t>
  </si>
  <si>
    <t>T700-0398</t>
  </si>
  <si>
    <t>DOSSIER ALB L (L39XH51), CMD G, TISSU GRIS CLAIR IF058*</t>
  </si>
  <si>
    <t>T700-0399</t>
  </si>
  <si>
    <t>DOSSIER ALB L (L39XH51), CMD G, TISSU ROUGE IF101*</t>
  </si>
  <si>
    <t>T700-0400</t>
  </si>
  <si>
    <t>DOSSIER ALB L (L39XH51), CMD G, TISSU BLEU IF020*</t>
  </si>
  <si>
    <t>T700-0401</t>
  </si>
  <si>
    <t>DOSSIER ALB L (L39XH51), CMD G, TISSU GRIS FONCe IF276*</t>
  </si>
  <si>
    <t>T700-0402</t>
  </si>
  <si>
    <t>DOSSIER ACTIVE XL (L40XH48) SKAi NOIR 147*</t>
  </si>
  <si>
    <t>T700-0403</t>
  </si>
  <si>
    <t>DOSSIER ACTIVE XL (L40XH48) SKAi GRIS 910*</t>
  </si>
  <si>
    <t>T700-0404</t>
  </si>
  <si>
    <t>DOSSIER ACTIVE XL (L40XH48) TISSU NOIR IF059*</t>
  </si>
  <si>
    <t>T700-0405</t>
  </si>
  <si>
    <t>DOSSIER ACTIVE XL (L40XH48) TISSU GRIS IF000*</t>
  </si>
  <si>
    <t>T700-0406</t>
  </si>
  <si>
    <t>DOSSIER ACTIVE XL (L40XH48) TISSU GRIS CLAIR IF058*</t>
  </si>
  <si>
    <t>T700-0407</t>
  </si>
  <si>
    <t>DOSSIER ACTIVE XL (L40XH48) TISSU ROUGE IF101*</t>
  </si>
  <si>
    <t>T700-0408</t>
  </si>
  <si>
    <t>DOSSIER ACTIVE XL (L40XH48) TISSU BLEU IF020*</t>
  </si>
  <si>
    <t>T700-0409</t>
  </si>
  <si>
    <t>DOSSIER ACTIVE XL (L40XH48) TISSU GRIS FONCe IF276*</t>
  </si>
  <si>
    <t>T700-0486</t>
  </si>
  <si>
    <t>BRAS DE DOSSIER ALB POUR DOSSIER ALB*</t>
  </si>
  <si>
    <t>T700-0487</t>
  </si>
  <si>
    <t>BRAS DE DOSSIER 31CM POUR SIeGES CONTOUR*</t>
  </si>
  <si>
    <t>T700-0488</t>
  </si>
  <si>
    <t>BRAS DE DOSSIER 24CM AVEC ANGLE POUR SIeGES ACTIVE ET COXIT*</t>
  </si>
  <si>
    <t>T700-0497</t>
  </si>
  <si>
    <t>ACCOUDOIR D, 9X25 CM, SANS INTERRUPTEUR, BARRE 19,3CM*</t>
  </si>
  <si>
    <t>T700-0498</t>
  </si>
  <si>
    <t>ACCOUDOIR D, 9X25 CM, SANS INTERRUPTEUR, BARRE 22,3CM*</t>
  </si>
  <si>
    <t>T700-0502</t>
  </si>
  <si>
    <t>ACCOUDOIR D, 9X25 CM, AVEC INTERRUPTEUR, BARRE 22,3CM*</t>
  </si>
  <si>
    <t>T700-0503</t>
  </si>
  <si>
    <t>ACCOUDOIR D ESCAMOTABLE, 9X25 CM, SANS INTERRUPTEUR, BARRE 19,3CM*</t>
  </si>
  <si>
    <t>T700-0504</t>
  </si>
  <si>
    <t>ACCOUDOIR D ESCAMOTABLE, 9X25 CM, SANS INTERRUPTEUR, BARRE 22,3CM*</t>
  </si>
  <si>
    <t>T700-0505</t>
  </si>
  <si>
    <t>ACCOUDOIR D ESCAMOTABLE, 9X25 CM, AVEC INTERRUPTEUR, BARRE 19,3CM*</t>
  </si>
  <si>
    <t>T700-0506</t>
  </si>
  <si>
    <t>ACCOUDOIR D ESCAMOTABLE, 9X25 CM, AVEC INTERRUPTEUR, BARRE 22,3CM*</t>
  </si>
  <si>
    <t>T700-0544</t>
  </si>
  <si>
    <t>ACCOUDOIR G, 9X25 CM, SANS INTERRUPTEUR, BARRE 22,3CM*</t>
  </si>
  <si>
    <t>T700-0547</t>
  </si>
  <si>
    <t>ACCOUDOIR G ESCAMOTABLE, 9X25 CM, SANS INTERRUPTEUR, BARRE 19,3CM*</t>
  </si>
  <si>
    <t>T700-0548</t>
  </si>
  <si>
    <t>ACCOUDOIR G ESCAMOTABLE, 9X25 CM, SANS INTERRUPTEUR, BARRE 22,3CM*</t>
  </si>
  <si>
    <t>T700-0597</t>
  </si>
  <si>
    <t>LEVIER FREIN REGLABLE 44 - 62 CM*</t>
  </si>
  <si>
    <t>T700-0598</t>
  </si>
  <si>
    <t>LEVIER FREIN ReGLABLE 44 - 62 CM AVEC POIGNeE EN T*</t>
  </si>
  <si>
    <t>T700-0602</t>
  </si>
  <si>
    <t>4 ROUES FREINEES, FREIN MANUEL*</t>
  </si>
  <si>
    <t>T700-0603</t>
  </si>
  <si>
    <t>4 ROUES FREINeES, FREIN eLECTRIQUE*</t>
  </si>
  <si>
    <t>T700-0604</t>
  </si>
  <si>
    <t>ROUES EASY-RUN, 2 ROUES ARR FREINeES*</t>
  </si>
  <si>
    <t>T700-0608</t>
  </si>
  <si>
    <t>BRAS ANTI-BASCULE*</t>
  </si>
  <si>
    <t>T700-0638</t>
  </si>
  <si>
    <t>APPUI-TeTE ES (L25XH12) CUIR NOIR*</t>
  </si>
  <si>
    <t>T700-0639</t>
  </si>
  <si>
    <t>APPUI-TeTE SW (L26XH13) CUIR NOIR*</t>
  </si>
  <si>
    <t>T700-0640</t>
  </si>
  <si>
    <t>APPUI-TeTE FLEXIBLE (H8CM) CUIR NOIR*</t>
  </si>
  <si>
    <t>T700-0684</t>
  </si>
  <si>
    <t>BARRE DE POUSSeE ReGLABLE*</t>
  </si>
  <si>
    <t>T700-597</t>
  </si>
  <si>
    <t>HOUSSE INCONTINENCE LARGE 47x47 POUR SIEGE ACTIVE, NOIRE*</t>
  </si>
  <si>
    <t>T700-685</t>
  </si>
  <si>
    <t>ACCOUDOIR D 9X30CM, BARRE DE 19,3CM*</t>
  </si>
  <si>
    <t>T700-686</t>
  </si>
  <si>
    <t>ACCOUDOIR D 9X30CM, BARRE DE 22,3CM*</t>
  </si>
  <si>
    <t>T700-687</t>
  </si>
  <si>
    <t>ACCOUDOIR D AVEC INTERRUPTEUR 9X30CM, BARRE DE 19,3CM*</t>
  </si>
  <si>
    <t>T700-688</t>
  </si>
  <si>
    <t>ACCOUDOIR D AVEC INTERRUPTEUR 9X30CM, BARRE DE 22,3CM*</t>
  </si>
  <si>
    <t>T700-689</t>
  </si>
  <si>
    <t>ACCOUDOIR ESCAMOTABLE D 9X30CM, BARRE DE 19,3CM*</t>
  </si>
  <si>
    <t>T700-690</t>
  </si>
  <si>
    <t>ACCOUDOIR ESCAMOTABLE D 9X30CM, BARRE DE 22,3CM*</t>
  </si>
  <si>
    <t>T700-691</t>
  </si>
  <si>
    <t>ACCOUDOIR ESCAMOTABLE D AVEC INTERRUPTEUR 9X30CM, BARRE DE 19,3CM*</t>
  </si>
  <si>
    <t>T700-692</t>
  </si>
  <si>
    <t>ACCOUDOIR ESCAMOTABLE D AVEC INTERRUPTEUR 9X30CM, BARRE DE 22,3CM*</t>
  </si>
  <si>
    <t>T700-693</t>
  </si>
  <si>
    <t>ACCOUDOIR G 9X30CM, BARRE DE 19,3CM*</t>
  </si>
  <si>
    <t>T700-694</t>
  </si>
  <si>
    <t>ACCOUDOIR G 9X30CM, BARRE DE 22,3CM*</t>
  </si>
  <si>
    <t>T700-695</t>
  </si>
  <si>
    <t>ACCOUDOIR G AVEC INTERRUPTEUR 9X30CM, BARRE DE 19,3CM*</t>
  </si>
  <si>
    <t>T700-696</t>
  </si>
  <si>
    <t>ACCOUDOIR G AVEC INTERRUPTEUR 9X30CM, BARRE DE 22,3CM*</t>
  </si>
  <si>
    <t>T700-697</t>
  </si>
  <si>
    <t>ACCOUDOIR ESCAMOTABLE G 9X30CM, BARRE DE 19,3CM*</t>
  </si>
  <si>
    <t>T700-698</t>
  </si>
  <si>
    <t>ACCOUDOIR ESCAMOTABLE G 9X30CM, BARRE DE 22,3CM*</t>
  </si>
  <si>
    <t>T700-699</t>
  </si>
  <si>
    <t>ACCOUDOIR ESCAMOTABLE G AVEC INTERRUPTEUR 9X30CM, BARRE DE 19,3CM*</t>
  </si>
  <si>
    <t>T700-700</t>
  </si>
  <si>
    <t>ACCOUDOIR ESCAMOTABLE G AVEC INTERRUPTEUR 9X30CM, BARRE DE 22,3CM*</t>
  </si>
  <si>
    <t>T700-701</t>
  </si>
  <si>
    <t>ACCOUDOIR G SS INTERRUPTEUR 10X37CM, BARRE DE 19,3CM, NON ESCAMOTABLE*</t>
  </si>
  <si>
    <t>T700-702</t>
  </si>
  <si>
    <t>ACCOUDOIR D SS INTERRUPTEUR 10X37CM, BARRE DE 19,3CM, NON ESCAMOTABLE*</t>
  </si>
  <si>
    <t>T700E-0000</t>
  </si>
  <si>
    <t>CHASSIS TANGO 700 ELECTRIQUE*</t>
  </si>
  <si>
    <t>T700E-0545</t>
  </si>
  <si>
    <t>ACCOUDOIR G, 9X25 CM, AVEC INTERRUPTEUR, BARRE 19,3CM*</t>
  </si>
  <si>
    <t>T700E-0546</t>
  </si>
  <si>
    <t>ACCOUDOIR G, 9X25 CM, AVEC INTERRUPTEUR, BARRE 22,3CM*</t>
  </si>
  <si>
    <t>T700E-0549</t>
  </si>
  <si>
    <t>ACCOUDOIR G ESCAMOTABLE, 9X25 CM, AVEC INTERRUPTEUR, BARRE 19,3CM*</t>
  </si>
  <si>
    <t>T700E-0550</t>
  </si>
  <si>
    <t>ACCOUDOIR G ESCAMOTABLE, 9X25 CM, AVEC INTERRUPTEUR, BARRE 22,3CM*</t>
  </si>
  <si>
    <t>T700G-000</t>
  </si>
  <si>
    <t>CHASSIS TANGO 700 G*</t>
  </si>
  <si>
    <t>T700G-0595</t>
  </si>
  <si>
    <t>SIEGE ACTIVE L 47x47 COMFORT BLEU ROYAL*</t>
  </si>
  <si>
    <t>T700G-0596</t>
  </si>
  <si>
    <t>DOSSIER CONTOUR L 39x43 CONFORT BLEU ROYAL*</t>
  </si>
  <si>
    <t>TAPISBF1</t>
  </si>
  <si>
    <t>TAPIS POUR SENSIT BLEU FONCE</t>
  </si>
  <si>
    <t>TAPISG1</t>
  </si>
  <si>
    <t>TAPIS POUR SENSIT GRIS</t>
  </si>
  <si>
    <t>TAPISN1</t>
  </si>
  <si>
    <t>TAPIS POUR SENSIT NOIR</t>
  </si>
  <si>
    <t>TAPIST1</t>
  </si>
  <si>
    <t>TAPIS POUR SENSIT TAUPE</t>
  </si>
  <si>
    <t>TAPISVM1</t>
  </si>
  <si>
    <t>TAPIS POUR SENSIT VERT MENTHE</t>
  </si>
  <si>
    <t>WAVE01</t>
  </si>
  <si>
    <t>WAVECAREBOX POUR PROJECTEUR INC.CABLES ET TECH.</t>
  </si>
  <si>
    <t>WAVE03</t>
  </si>
  <si>
    <t>WAVECARE  LED RGBW 36W INCLUANT CABLES ET DRIVER DMX</t>
  </si>
  <si>
    <t>WAVE04</t>
  </si>
  <si>
    <t>PROJECTEUR PANASONIC 5300 ANSI-LUMEN WAVECARE INCL FIX ET CABLES</t>
  </si>
  <si>
    <t>WAVE05</t>
  </si>
  <si>
    <t>MONITEUR MURAL PROFESSIONEL NUMERIQUE WAVECARE INCL FIX ET CABLES</t>
  </si>
  <si>
    <t>WAVE06</t>
  </si>
  <si>
    <t>PAIRE DE HAUTS-PARLEURS STEREO MONTAGE PLAFOND INCL AMPLI ET CABLES</t>
  </si>
  <si>
    <t>WAVE07</t>
  </si>
  <si>
    <t>LICENCE WAVECARE 7 THEMES</t>
  </si>
  <si>
    <t>WAVE08</t>
  </si>
  <si>
    <t>LICENCE WAVECARE 4 THEMES</t>
  </si>
  <si>
    <t>WAVE10</t>
  </si>
  <si>
    <t>ARMOIRE METALLIQUE FERMEE WAVECARE</t>
  </si>
  <si>
    <t>WAVE11</t>
  </si>
  <si>
    <t>EQUIPEMENT 35M² EN BANDES  LED RGBW  INCLUANT CABLES ET DRIVER DMX</t>
  </si>
  <si>
    <t>WAVE12</t>
  </si>
  <si>
    <t>EQUIPEMENT 15M² EN BANDES  LED RGBW  INCLUANT CABLES ET DRIVER DMX</t>
  </si>
  <si>
    <t>WAVE14</t>
  </si>
  <si>
    <t>ACHAT DE 3 THEMES SUPPLEMENTAIRES 2.0 WAVECARE TOTAL 45mn par salle</t>
  </si>
  <si>
    <t>WAVE15</t>
  </si>
  <si>
    <t>MAINTENANCE ANNUELLE SUR SITE</t>
  </si>
  <si>
    <t>WAVE16</t>
  </si>
  <si>
    <t>PROJECTEUR LED WAVECARE CONNECTE INCL FIX ET CABLES</t>
  </si>
  <si>
    <t>WAVE17</t>
  </si>
  <si>
    <t>SUPPORT LAMPE LED POUR PLAFOND PLEIN</t>
  </si>
  <si>
    <t>WAVE18</t>
  </si>
  <si>
    <t>ENCEINTES MURALES POUR PLAFOND BETON</t>
  </si>
  <si>
    <t>WAVE19</t>
  </si>
  <si>
    <t>THEME ADDITIONNEL 1x20MIN LOGICIEL 3.0</t>
  </si>
  <si>
    <t>WAVE20</t>
  </si>
  <si>
    <t>ACHAT DE 3 THEMES SUPPLEMENTAIRES 3.0 WAVECARE TOTAL 45mn par salle</t>
  </si>
  <si>
    <t>WAVE21</t>
  </si>
  <si>
    <t>SYSTEME WAVECARE MOODLIGHT AVEC 2 PROJECTEURS LED</t>
  </si>
  <si>
    <t>WAVE22</t>
  </si>
  <si>
    <t>SYSTEME WAVECARE MOOD LIGHT</t>
  </si>
  <si>
    <t>WAVE23</t>
  </si>
  <si>
    <t>PROTECTION METALLIQUE POUR PROJECTEUR WAVECARE</t>
  </si>
  <si>
    <t>WAVEHD1</t>
  </si>
  <si>
    <t>SALON APAISEMENT SUR MESURE HARDWARE 1</t>
  </si>
  <si>
    <t>WAVEHD2</t>
  </si>
  <si>
    <t>SALON APAISEMENT SUR MESURE HARDWARE 2</t>
  </si>
  <si>
    <t>WAVEHD3</t>
  </si>
  <si>
    <t>SALON APAISEMENT SUR MESURE HARDWARE 3</t>
  </si>
  <si>
    <t>WAVEHD4</t>
  </si>
  <si>
    <t>SALON APAISEMENT SUR MESURE HARDWARE 4</t>
  </si>
  <si>
    <t>WAVEHD5</t>
  </si>
  <si>
    <t>SALON APAISEMENT SUR MESURE HARDWARE 5</t>
  </si>
  <si>
    <t>WAVEKIT01</t>
  </si>
  <si>
    <t>WAVECARE MOBILE ÉCRAN 50 POUCES</t>
  </si>
  <si>
    <t>WAVEKIT02</t>
  </si>
  <si>
    <t>WAVECARE MOBILE ÉCRAN 43  POUCES</t>
  </si>
  <si>
    <t>WAVEKIT03</t>
  </si>
  <si>
    <t>WAVECARE MOBILE GRAND VIEW</t>
  </si>
  <si>
    <t>WAVESP1</t>
  </si>
  <si>
    <t>SALON APAISEMENT SUR MESURE 1</t>
  </si>
  <si>
    <t>WAVESP2</t>
  </si>
  <si>
    <t>SALON APAISEMENT SUR MESURE 2</t>
  </si>
  <si>
    <t>WAVESP3</t>
  </si>
  <si>
    <t>SALON APAISEMENT SUR MESURE 3</t>
  </si>
  <si>
    <t>WAVESP4</t>
  </si>
  <si>
    <t>SALON APAISEMENT SUR MESURE 4</t>
  </si>
  <si>
    <t>WAVESP44</t>
  </si>
  <si>
    <t>SALON APAISEMENT SUR MESURE 4 AVEC 4 THEMES</t>
  </si>
  <si>
    <t>WAVESP5</t>
  </si>
  <si>
    <t>SALON APAISEMENT SUR MESURE 5</t>
  </si>
  <si>
    <t>WAVESPBD15</t>
  </si>
  <si>
    <t>SALON D'APAISEMENT SUR MESURE BANDEAUX 15 AVEC ENVOI</t>
  </si>
  <si>
    <t>1170G</t>
  </si>
  <si>
    <t>BAIGNOIRE  INDIANA 3 / 170 G*</t>
  </si>
  <si>
    <t>1170D</t>
  </si>
  <si>
    <t>BAIGNOIRE  INDIANA 3 / 170 D*</t>
  </si>
  <si>
    <t>1181G</t>
  </si>
  <si>
    <t>BAIGNOIRE  EASY RISER PENINSULA / OG*</t>
  </si>
  <si>
    <t>1181D</t>
  </si>
  <si>
    <t>BAIGNOIRE  EASY RISER PENINSULA / OD*</t>
  </si>
  <si>
    <t>14148D</t>
  </si>
  <si>
    <t>BAIGNOIRE  COMPACTE PL / D*</t>
  </si>
  <si>
    <t>14148G</t>
  </si>
  <si>
    <t>BAIGNOIRE  COMPACTE PL / G*</t>
  </si>
  <si>
    <t>14146G</t>
  </si>
  <si>
    <t>BAIGNOIRE  COMPACTE PA / G*</t>
  </si>
  <si>
    <t>14146D</t>
  </si>
  <si>
    <t>BAIGNOIRE COMPACTE PA / D*</t>
  </si>
  <si>
    <t>15156D</t>
  </si>
  <si>
    <t>BAIGNOIRE  TENNESSEE  / D*</t>
  </si>
  <si>
    <t>15157G</t>
  </si>
  <si>
    <t>BAIGNOIRE  TENNESSEE  / G*</t>
  </si>
  <si>
    <t>15158D</t>
  </si>
  <si>
    <t>BAIGNOIRE Compacte PL Acc. / D*</t>
  </si>
  <si>
    <t>15159G</t>
  </si>
  <si>
    <t>BAIGNOIRE  Compacte PL Acc. / G*</t>
  </si>
  <si>
    <t>PANC01</t>
  </si>
  <si>
    <t>PANNEAU DE DOUCHE COURT*</t>
  </si>
  <si>
    <t>PANL01</t>
  </si>
  <si>
    <t>PANNEAU DE DOUCHE LONG*</t>
  </si>
  <si>
    <t>PANE02</t>
  </si>
  <si>
    <t>PANNEAU DE DOUCHE EASY RISER*</t>
  </si>
  <si>
    <t>PANCR01</t>
  </si>
  <si>
    <t>PANNEAU DE DOUCHE INCURVE ETROIT*</t>
  </si>
  <si>
    <t>PANCR02</t>
  </si>
  <si>
    <t>PANNEAU DE DOUCHE INCURVE LARGE*</t>
  </si>
  <si>
    <t>JUPET01</t>
  </si>
  <si>
    <t>JUPE DE TETE BAIGNOIRES X*</t>
  </si>
  <si>
    <t>JUPEL02</t>
  </si>
  <si>
    <t>JUPE LATERALE BAIGNOIRES X*</t>
  </si>
  <si>
    <t>PACK01</t>
  </si>
  <si>
    <t>PACK COSMETIQUE OREGON*</t>
  </si>
  <si>
    <t>PACK02</t>
  </si>
  <si>
    <t>PACK COSMETIQUE GEORGIA*</t>
  </si>
  <si>
    <t>TAPTHERMOV3</t>
  </si>
  <si>
    <t>ROBINETTERIE AVEC VALVE THERMOSTATIQUE *</t>
  </si>
  <si>
    <t>ROBACC01</t>
  </si>
  <si>
    <t>ROBINETTERIE ACCESSIBLE EN POSITION ASSISE*</t>
  </si>
  <si>
    <t>PACKC01</t>
  </si>
  <si>
    <t>BOUCHON AVEC CHAINE*</t>
  </si>
  <si>
    <t>DRAIN01</t>
  </si>
  <si>
    <t>DRAIN BAIGNOIRES*</t>
  </si>
  <si>
    <t>THERMOV3</t>
  </si>
  <si>
    <t>VALVE THERMOSTATIQUE *</t>
  </si>
  <si>
    <t>1PAIRSPA</t>
  </si>
  <si>
    <t>SYSTEM MULTI JET AIR SPA*</t>
  </si>
  <si>
    <t>1PAIRSPACHROM</t>
  </si>
  <si>
    <t>SYSTEM MULTI JET AIR SPA ET CHROMOTHERAPIE*</t>
  </si>
  <si>
    <t>COLOR1</t>
  </si>
  <si>
    <t>COULEUR PERSONNALISEE*</t>
  </si>
  <si>
    <t>1100S</t>
  </si>
  <si>
    <t>SIEGE SOUPLE*</t>
  </si>
  <si>
    <t>1100C</t>
  </si>
  <si>
    <t>SIEGE CHAUFFANT*</t>
  </si>
  <si>
    <t>1287BLM</t>
  </si>
  <si>
    <t>CORZPT3</t>
  </si>
  <si>
    <t>PACK CORZINO T3 + APPUI-TETE+ BLOC ABD*</t>
  </si>
  <si>
    <t>1124A</t>
  </si>
  <si>
    <t>ROBINET MITIGEUR ORAS SAGA</t>
  </si>
  <si>
    <t>1188A</t>
  </si>
  <si>
    <t>PANIER DE RANGEMENT SIMPLE POUR TABLE VARIO/ MOBILIO*</t>
  </si>
  <si>
    <t>29704</t>
  </si>
  <si>
    <t>29713</t>
  </si>
  <si>
    <t>29722</t>
  </si>
  <si>
    <t>29731</t>
  </si>
  <si>
    <t>29734</t>
  </si>
  <si>
    <t>29820</t>
  </si>
  <si>
    <t>M29806</t>
  </si>
  <si>
    <t>SUPPORT DE BUSTE MUSTANG 87-114 CM*</t>
  </si>
  <si>
    <t>M29810</t>
  </si>
  <si>
    <t>DOSSIER MUSTANG L (GRAND)*</t>
  </si>
  <si>
    <t>M29811</t>
  </si>
  <si>
    <t>SUPPORT DE BASSIN MUSTANG S (PETIT)*</t>
  </si>
  <si>
    <t>M29817</t>
  </si>
  <si>
    <t>COUSSIN ABDOMINAL MUSTANG*</t>
  </si>
  <si>
    <t>M29819</t>
  </si>
  <si>
    <t>GUIDON MUSTANG L (GRAND) *</t>
  </si>
  <si>
    <t>M29822</t>
  </si>
  <si>
    <t>SUPPORT D'AVANT BRAS ANT. S (PETIT) MUSTANG*</t>
  </si>
  <si>
    <t>M29824</t>
  </si>
  <si>
    <t>SUPPORT D'AVANT BRAS ANT. L (GRAND) MUSTANG*</t>
  </si>
  <si>
    <t>M29825</t>
  </si>
  <si>
    <t>SUPPORT D'AVANT BRAS POST. S (PETIT) MUSTANG*</t>
  </si>
  <si>
    <t>M29826</t>
  </si>
  <si>
    <t>SUPPORT D'AVANT BRAS POST. M (MOYEN) MUSTANG*</t>
  </si>
  <si>
    <t>M29827</t>
  </si>
  <si>
    <t>SUPPORT D'AVANT BRAS POST. L (GRAND) MUSTANG*</t>
  </si>
  <si>
    <t>M29828</t>
  </si>
  <si>
    <t>SEPARATEUR DE JAMBES MUSTANG T1 ROUES 4*</t>
  </si>
  <si>
    <t>M29828-8</t>
  </si>
  <si>
    <t>SEPARATEUR DE JAMBES MUSTANG T1 ROUES 8*</t>
  </si>
  <si>
    <t>M29829</t>
  </si>
  <si>
    <t>SEPARATEUR DE JAMBES MUSTANG T2 ROUES 4*</t>
  </si>
  <si>
    <t>M29830</t>
  </si>
  <si>
    <t>SEPARATEUR DE JAMBES MUSTANG T2 ET T3 ROUES 8*</t>
  </si>
  <si>
    <t>M29831</t>
  </si>
  <si>
    <t>SEPARATEUR DE JAMBES MUSTANG T4*</t>
  </si>
  <si>
    <t>M29832</t>
  </si>
  <si>
    <t>GUIDE DE CHEVILLES MUSTANG T1*</t>
  </si>
  <si>
    <t>M29833</t>
  </si>
  <si>
    <t>GUIDE DE CHEVILLES MUSTANG T2 ROUES 8*</t>
  </si>
  <si>
    <t>M29833-4</t>
  </si>
  <si>
    <t>GUIDE DE CHEVILLES MUSTANG T2 ROUES 4*</t>
  </si>
  <si>
    <t>M29834</t>
  </si>
  <si>
    <t>GUIDE DE CHEVILLES MUSTANG T3*</t>
  </si>
  <si>
    <t>M29835</t>
  </si>
  <si>
    <t>GUIDE DE CHEVILLES MUSTANG T4*</t>
  </si>
  <si>
    <t>POIGNEE DE GUIDAGE MUSTANG*</t>
  </si>
  <si>
    <t>CULOTTE DE SECURITE MUSTANG T1*</t>
  </si>
  <si>
    <t>CULOTTE DE SECURITE MUSTANG T2*</t>
  </si>
  <si>
    <t>M29839</t>
  </si>
  <si>
    <t>POCHE DE RANGEMENT MUSTANG T1-T2*</t>
  </si>
  <si>
    <t>M29840</t>
  </si>
  <si>
    <t>POCHE DE RANGEMENT MUSTANG T3-T4*</t>
  </si>
  <si>
    <t>M29841</t>
  </si>
  <si>
    <t>HOUSSE POUR SUPPORT DE BUSTE S PETIT MUSTANG*</t>
  </si>
  <si>
    <t>M29842</t>
  </si>
  <si>
    <t>HOUSSE POUR SUPPORT DE BUSTE M MOYEN MUSTANG*</t>
  </si>
  <si>
    <t>M29843</t>
  </si>
  <si>
    <t>HOUSSE POUR SUPPORT DE BUSTE L GRAND MUSTANG*</t>
  </si>
  <si>
    <t>Tarif chrono du 01/01/2024 au 30/06/2024</t>
  </si>
  <si>
    <t>Ref</t>
  </si>
  <si>
    <t>Tarif HT</t>
  </si>
  <si>
    <t>CUVETTE DE WC XL FIX SOL SORTIE 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</si>
</sst>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#########.#########"/>
    <numFmt numFmtId="165" formatCode="00000"/>
  </numFmts>
  <fonts count="7" x14ac:knownFonts="1">
    <font>
      <sz val="10"/>
      <name val="Arial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0070C0"/>
      <name val="Calibri"/>
      <family val="2"/>
    </font>
    <font>
      <b/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0" fontId="1" fillId="2" borderId="0" xfId="1" applyNumberFormat="1" applyFont="1" applyFill="1" applyBorder="1" applyAlignment="1">
      <alignment horizontal="right"/>
    </xf>
    <xf numFmtId="0" fontId="2" fillId="3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1" applyNumberFormat="1" applyFont="1" applyFill="1" applyBorder="1" applyAlignment="1">
      <alignment horizontal="right"/>
    </xf>
    <xf numFmtId="9" fontId="0" fillId="0" borderId="0" xfId="0" applyNumberFormat="1"/>
    <xf numFmtId="0" fontId="3" fillId="0" borderId="0" xfId="0" applyFont="1"/>
    <xf numFmtId="4" fontId="5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right" vertical="center"/>
    </xf>
    <xf numFmtId="165" fontId="1" fillId="2" borderId="0" xfId="0" applyNumberFormat="1" applyFont="1" applyFill="1" applyAlignment="1">
      <alignment horizontal="right"/>
    </xf>
    <xf numFmtId="165" fontId="1" fillId="0" borderId="0" xfId="0" quotePrefix="1" applyNumberFormat="1" applyFont="1" applyAlignment="1">
      <alignment horizontal="right"/>
    </xf>
    <xf numFmtId="165" fontId="2" fillId="2" borderId="0" xfId="0" applyNumberFormat="1" applyFont="1" applyFill="1" applyAlignment="1">
      <alignment horizontal="right" vertical="center"/>
    </xf>
    <xf numFmtId="165" fontId="2" fillId="3" borderId="0" xfId="0" applyNumberFormat="1" applyFont="1" applyFill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165" fontId="0" fillId="0" borderId="0" xfId="0" applyNumberFormat="1" applyAlignment="1">
      <alignment horizontal="right"/>
    </xf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0A148-3EEE-4904-9BFB-57585C56CBB9}">
  <dimension ref="A1:K4198"/>
  <sheetViews>
    <sheetView tabSelected="1" zoomScale="91" zoomScaleNormal="115" workbookViewId="0">
      <selection activeCell="I15" sqref="I15"/>
    </sheetView>
  </sheetViews>
  <sheetFormatPr baseColWidth="10" defaultColWidth="11.44140625" defaultRowHeight="10.199999999999999" x14ac:dyDescent="0.2"/>
  <cols>
    <col min="1" max="1" width="13.88671875" style="18" customWidth="1"/>
    <col min="2" max="2" width="49.88671875" style="2" customWidth="1"/>
    <col min="3" max="3" width="9.5546875" style="2" bestFit="1" customWidth="1"/>
    <col min="4" max="4" width="11.109375" style="2" customWidth="1"/>
    <col min="5" max="5" width="9.6640625" style="5" customWidth="1"/>
    <col min="6" max="6" width="9" style="5" customWidth="1"/>
    <col min="7" max="16384" width="11.44140625" style="2"/>
  </cols>
  <sheetData>
    <row r="1" spans="1:6" ht="24" customHeight="1" x14ac:dyDescent="0.4">
      <c r="A1" s="26" t="s">
        <v>4548</v>
      </c>
      <c r="B1" s="27"/>
      <c r="C1" s="27"/>
      <c r="D1" s="27"/>
      <c r="E1" s="27"/>
      <c r="F1" s="28"/>
    </row>
    <row r="2" spans="1:6" ht="36.75" customHeight="1" x14ac:dyDescent="0.2">
      <c r="A2" s="19" t="s">
        <v>4549</v>
      </c>
      <c r="B2" s="1" t="s">
        <v>0</v>
      </c>
      <c r="C2" s="1" t="s">
        <v>1</v>
      </c>
      <c r="D2" s="1" t="s">
        <v>4550</v>
      </c>
      <c r="E2" s="1" t="s">
        <v>2</v>
      </c>
      <c r="F2" s="1" t="s">
        <v>3</v>
      </c>
    </row>
    <row r="3" spans="1:6" x14ac:dyDescent="0.2">
      <c r="A3" s="18">
        <v>1106</v>
      </c>
      <c r="B3" s="2" t="s">
        <v>6</v>
      </c>
      <c r="C3" s="2">
        <v>225.77</v>
      </c>
      <c r="D3" s="3">
        <v>214</v>
      </c>
      <c r="E3" s="4">
        <v>5.5E-2</v>
      </c>
      <c r="F3" s="5" t="s">
        <v>4</v>
      </c>
    </row>
    <row r="4" spans="1:6" x14ac:dyDescent="0.2">
      <c r="A4" s="18">
        <v>1107</v>
      </c>
      <c r="B4" s="2" t="s">
        <v>7</v>
      </c>
      <c r="C4" s="2">
        <v>225.77</v>
      </c>
      <c r="D4" s="3">
        <v>214</v>
      </c>
      <c r="E4" s="4">
        <v>5.5E-2</v>
      </c>
      <c r="F4" s="5" t="s">
        <v>4</v>
      </c>
    </row>
    <row r="5" spans="1:6" x14ac:dyDescent="0.2">
      <c r="A5" s="18">
        <v>1108</v>
      </c>
      <c r="B5" s="2" t="s">
        <v>8</v>
      </c>
      <c r="C5" s="2">
        <v>225.77</v>
      </c>
      <c r="D5" s="3">
        <v>214</v>
      </c>
      <c r="E5" s="4">
        <v>5.5E-2</v>
      </c>
      <c r="F5" s="5" t="s">
        <v>4</v>
      </c>
    </row>
    <row r="6" spans="1:6" x14ac:dyDescent="0.2">
      <c r="A6" s="18">
        <v>1109</v>
      </c>
      <c r="B6" s="2" t="s">
        <v>9</v>
      </c>
      <c r="C6" s="2">
        <v>225.77</v>
      </c>
      <c r="D6" s="3">
        <v>214</v>
      </c>
      <c r="E6" s="4">
        <v>5.5E-2</v>
      </c>
      <c r="F6" s="5" t="s">
        <v>4</v>
      </c>
    </row>
    <row r="7" spans="1:6" x14ac:dyDescent="0.2">
      <c r="A7" s="18">
        <v>1111</v>
      </c>
      <c r="B7" s="2" t="s">
        <v>10</v>
      </c>
      <c r="C7" s="2">
        <v>225.77</v>
      </c>
      <c r="D7" s="3">
        <v>214</v>
      </c>
      <c r="E7" s="4">
        <v>5.5E-2</v>
      </c>
      <c r="F7" s="5" t="s">
        <v>4</v>
      </c>
    </row>
    <row r="8" spans="1:6" x14ac:dyDescent="0.2">
      <c r="A8" s="18">
        <v>1112</v>
      </c>
      <c r="B8" s="2" t="s">
        <v>11</v>
      </c>
      <c r="C8" s="2">
        <v>225.77</v>
      </c>
      <c r="D8" s="3">
        <v>214</v>
      </c>
      <c r="E8" s="4">
        <v>5.5E-2</v>
      </c>
      <c r="F8" s="5" t="s">
        <v>4</v>
      </c>
    </row>
    <row r="9" spans="1:6" x14ac:dyDescent="0.2">
      <c r="A9" s="18">
        <v>1117</v>
      </c>
      <c r="B9" s="2" t="s">
        <v>12</v>
      </c>
      <c r="C9" s="2">
        <v>334.435</v>
      </c>
      <c r="D9" s="3">
        <v>317</v>
      </c>
      <c r="E9" s="4">
        <v>5.5E-2</v>
      </c>
      <c r="F9" s="5" t="s">
        <v>4</v>
      </c>
    </row>
    <row r="10" spans="1:6" x14ac:dyDescent="0.2">
      <c r="A10" s="18">
        <v>1118</v>
      </c>
      <c r="B10" s="2" t="s">
        <v>13</v>
      </c>
      <c r="C10" s="2">
        <v>578.14</v>
      </c>
      <c r="D10" s="3">
        <v>548</v>
      </c>
      <c r="E10" s="4">
        <v>5.5E-2</v>
      </c>
      <c r="F10" s="5" t="s">
        <v>4</v>
      </c>
    </row>
    <row r="11" spans="1:6" x14ac:dyDescent="0.2">
      <c r="A11" s="18">
        <v>1119</v>
      </c>
      <c r="B11" s="2" t="s">
        <v>14</v>
      </c>
      <c r="C11" s="2">
        <v>305.95</v>
      </c>
      <c r="D11" s="3">
        <v>290</v>
      </c>
      <c r="E11" s="4">
        <v>5.5E-2</v>
      </c>
      <c r="F11" s="5" t="s">
        <v>4</v>
      </c>
    </row>
    <row r="12" spans="1:6" x14ac:dyDescent="0.2">
      <c r="A12" s="18">
        <v>1120</v>
      </c>
      <c r="B12" s="2" t="s">
        <v>15</v>
      </c>
      <c r="C12" s="2">
        <v>204.67</v>
      </c>
      <c r="D12" s="3">
        <v>194</v>
      </c>
      <c r="E12" s="4">
        <v>5.5E-2</v>
      </c>
      <c r="F12" s="5" t="s">
        <v>4</v>
      </c>
    </row>
    <row r="13" spans="1:6" x14ac:dyDescent="0.2">
      <c r="A13" s="18">
        <v>1151</v>
      </c>
      <c r="B13" s="2" t="s">
        <v>16</v>
      </c>
      <c r="C13" s="2">
        <v>247.92500000000001</v>
      </c>
      <c r="D13" s="3">
        <v>235</v>
      </c>
      <c r="E13" s="4">
        <v>5.5E-2</v>
      </c>
      <c r="F13" s="5" t="s">
        <v>4</v>
      </c>
    </row>
    <row r="14" spans="1:6" x14ac:dyDescent="0.2">
      <c r="A14" s="18">
        <v>1152</v>
      </c>
      <c r="B14" s="2" t="s">
        <v>17</v>
      </c>
      <c r="C14" s="2">
        <v>94.95</v>
      </c>
      <c r="D14" s="3">
        <v>90</v>
      </c>
      <c r="E14" s="4">
        <v>5.5E-2</v>
      </c>
      <c r="F14" s="5" t="s">
        <v>4</v>
      </c>
    </row>
    <row r="15" spans="1:6" x14ac:dyDescent="0.2">
      <c r="A15" s="18">
        <v>1153</v>
      </c>
      <c r="B15" s="2" t="s">
        <v>18</v>
      </c>
      <c r="C15" s="2">
        <v>90.73</v>
      </c>
      <c r="D15" s="3">
        <v>86</v>
      </c>
      <c r="E15" s="4">
        <v>5.5E-2</v>
      </c>
      <c r="F15" s="5" t="s">
        <v>4</v>
      </c>
    </row>
    <row r="16" spans="1:6" x14ac:dyDescent="0.2">
      <c r="A16" s="18">
        <v>1154</v>
      </c>
      <c r="B16" s="2" t="s">
        <v>19</v>
      </c>
      <c r="C16" s="2">
        <v>356.59</v>
      </c>
      <c r="D16" s="3">
        <v>338</v>
      </c>
      <c r="E16" s="4">
        <v>5.5E-2</v>
      </c>
      <c r="F16" s="5" t="s">
        <v>4</v>
      </c>
    </row>
    <row r="17" spans="1:6" x14ac:dyDescent="0.2">
      <c r="A17" s="18">
        <v>1155</v>
      </c>
      <c r="B17" s="2" t="s">
        <v>20</v>
      </c>
      <c r="C17" s="2">
        <v>161.41499999999999</v>
      </c>
      <c r="D17" s="3">
        <v>153</v>
      </c>
      <c r="E17" s="4">
        <v>5.5E-2</v>
      </c>
      <c r="F17" s="5" t="s">
        <v>4</v>
      </c>
    </row>
    <row r="18" spans="1:6" x14ac:dyDescent="0.2">
      <c r="A18" s="18">
        <v>1156</v>
      </c>
      <c r="B18" s="2" t="s">
        <v>21</v>
      </c>
      <c r="C18" s="2">
        <v>160.36000000000001</v>
      </c>
      <c r="D18" s="3">
        <v>152</v>
      </c>
      <c r="E18" s="4">
        <v>5.5E-2</v>
      </c>
      <c r="F18" s="5" t="s">
        <v>4</v>
      </c>
    </row>
    <row r="19" spans="1:6" x14ac:dyDescent="0.2">
      <c r="A19" s="18">
        <v>1157</v>
      </c>
      <c r="B19" s="2" t="s">
        <v>22</v>
      </c>
      <c r="C19" s="2">
        <v>58.024999999999999</v>
      </c>
      <c r="D19" s="3">
        <v>55</v>
      </c>
      <c r="E19" s="4">
        <v>5.5E-2</v>
      </c>
      <c r="F19" s="5" t="s">
        <v>4</v>
      </c>
    </row>
    <row r="20" spans="1:6" x14ac:dyDescent="0.2">
      <c r="A20" s="18">
        <v>1161</v>
      </c>
      <c r="B20" s="2" t="s">
        <v>23</v>
      </c>
      <c r="C20" s="2">
        <v>677.31</v>
      </c>
      <c r="D20" s="3">
        <v>642</v>
      </c>
      <c r="E20" s="4">
        <v>5.5E-2</v>
      </c>
      <c r="F20" s="5" t="s">
        <v>4</v>
      </c>
    </row>
    <row r="21" spans="1:6" x14ac:dyDescent="0.2">
      <c r="A21" s="18">
        <v>1166</v>
      </c>
      <c r="B21" s="2" t="s">
        <v>24</v>
      </c>
      <c r="C21" s="2">
        <v>475.2</v>
      </c>
      <c r="D21" s="3">
        <v>396</v>
      </c>
      <c r="E21" s="5" t="s">
        <v>5</v>
      </c>
      <c r="F21" s="5" t="s">
        <v>4</v>
      </c>
    </row>
    <row r="22" spans="1:6" x14ac:dyDescent="0.2">
      <c r="A22" s="18">
        <v>1172</v>
      </c>
      <c r="B22" s="2" t="s">
        <v>25</v>
      </c>
      <c r="C22" s="2">
        <v>36.924999999999997</v>
      </c>
      <c r="D22" s="3">
        <v>35</v>
      </c>
      <c r="E22" s="4">
        <v>5.5E-2</v>
      </c>
      <c r="F22" s="5" t="s">
        <v>4</v>
      </c>
    </row>
    <row r="23" spans="1:6" x14ac:dyDescent="0.2">
      <c r="A23" s="18">
        <v>1173</v>
      </c>
      <c r="B23" s="2" t="s">
        <v>26</v>
      </c>
      <c r="C23" s="2">
        <v>45.365000000000002</v>
      </c>
      <c r="D23" s="3">
        <v>43</v>
      </c>
      <c r="E23" s="4">
        <v>5.5E-2</v>
      </c>
      <c r="F23" s="5" t="s">
        <v>4</v>
      </c>
    </row>
    <row r="24" spans="1:6" x14ac:dyDescent="0.2">
      <c r="A24" s="18">
        <v>1174</v>
      </c>
      <c r="B24" s="2" t="s">
        <v>27</v>
      </c>
      <c r="C24" s="2">
        <v>164.58</v>
      </c>
      <c r="D24" s="3">
        <v>156</v>
      </c>
      <c r="E24" s="4">
        <v>5.5E-2</v>
      </c>
      <c r="F24" s="5" t="s">
        <v>4</v>
      </c>
    </row>
    <row r="25" spans="1:6" x14ac:dyDescent="0.2">
      <c r="A25" s="18">
        <v>11764</v>
      </c>
      <c r="B25" s="2" t="s">
        <v>28</v>
      </c>
      <c r="C25" s="2">
        <v>603.46</v>
      </c>
      <c r="D25" s="3">
        <v>572</v>
      </c>
      <c r="E25" s="4">
        <v>5.5E-2</v>
      </c>
      <c r="F25" s="5" t="s">
        <v>4</v>
      </c>
    </row>
    <row r="26" spans="1:6" x14ac:dyDescent="0.2">
      <c r="A26" s="18">
        <v>11765</v>
      </c>
      <c r="B26" s="2" t="s">
        <v>29</v>
      </c>
      <c r="C26" s="2">
        <v>503.23500000000001</v>
      </c>
      <c r="D26" s="3">
        <v>477</v>
      </c>
      <c r="E26" s="4">
        <v>5.5E-2</v>
      </c>
      <c r="F26" s="5" t="s">
        <v>4</v>
      </c>
    </row>
    <row r="27" spans="1:6" x14ac:dyDescent="0.2">
      <c r="A27" s="18">
        <v>11766</v>
      </c>
      <c r="B27" s="2" t="s">
        <v>30</v>
      </c>
      <c r="C27" s="2">
        <v>614.01</v>
      </c>
      <c r="D27" s="3">
        <v>582</v>
      </c>
      <c r="E27" s="4">
        <v>5.5E-2</v>
      </c>
      <c r="F27" s="5" t="s">
        <v>4</v>
      </c>
    </row>
    <row r="28" spans="1:6" x14ac:dyDescent="0.2">
      <c r="A28" s="18">
        <v>1180</v>
      </c>
      <c r="B28" s="2" t="s">
        <v>31</v>
      </c>
      <c r="C28" s="2">
        <v>40.090000000000003</v>
      </c>
      <c r="D28" s="3">
        <v>38</v>
      </c>
      <c r="E28" s="4">
        <v>5.5E-2</v>
      </c>
      <c r="F28" s="5" t="s">
        <v>4</v>
      </c>
    </row>
    <row r="29" spans="1:6" x14ac:dyDescent="0.2">
      <c r="A29" s="18">
        <v>1189</v>
      </c>
      <c r="B29" s="2" t="s">
        <v>32</v>
      </c>
      <c r="C29" s="2">
        <v>75.959999999999994</v>
      </c>
      <c r="D29" s="3">
        <v>72</v>
      </c>
      <c r="E29" s="4">
        <v>5.5E-2</v>
      </c>
      <c r="F29" s="5" t="s">
        <v>4</v>
      </c>
    </row>
    <row r="30" spans="1:6" x14ac:dyDescent="0.2">
      <c r="A30" s="18">
        <v>1190</v>
      </c>
      <c r="B30" s="2" t="s">
        <v>33</v>
      </c>
      <c r="C30" s="2">
        <v>79.125</v>
      </c>
      <c r="D30" s="3">
        <v>75</v>
      </c>
      <c r="E30" s="4">
        <v>5.5E-2</v>
      </c>
      <c r="F30" s="5" t="s">
        <v>4</v>
      </c>
    </row>
    <row r="31" spans="1:6" x14ac:dyDescent="0.2">
      <c r="A31" s="18">
        <v>1191</v>
      </c>
      <c r="B31" s="2" t="s">
        <v>34</v>
      </c>
      <c r="C31" s="2">
        <v>72.795000000000002</v>
      </c>
      <c r="D31" s="3">
        <v>69</v>
      </c>
      <c r="E31" s="4">
        <v>5.5E-2</v>
      </c>
      <c r="F31" s="5" t="s">
        <v>4</v>
      </c>
    </row>
    <row r="32" spans="1:6" x14ac:dyDescent="0.2">
      <c r="A32" s="18">
        <v>1192</v>
      </c>
      <c r="B32" s="2" t="s">
        <v>35</v>
      </c>
      <c r="C32" s="2">
        <v>177.24</v>
      </c>
      <c r="D32" s="3">
        <v>168</v>
      </c>
      <c r="E32" s="4">
        <v>5.5E-2</v>
      </c>
      <c r="F32" s="5" t="s">
        <v>4</v>
      </c>
    </row>
    <row r="33" spans="1:6" x14ac:dyDescent="0.2">
      <c r="A33" s="18">
        <v>1195</v>
      </c>
      <c r="B33" s="2" t="s">
        <v>36</v>
      </c>
      <c r="C33" s="2">
        <v>160.36000000000001</v>
      </c>
      <c r="D33" s="3">
        <v>152</v>
      </c>
      <c r="E33" s="4">
        <v>5.5E-2</v>
      </c>
      <c r="F33" s="5" t="s">
        <v>4</v>
      </c>
    </row>
    <row r="34" spans="1:6" x14ac:dyDescent="0.2">
      <c r="A34" s="18">
        <v>1196</v>
      </c>
      <c r="B34" s="2" t="s">
        <v>37</v>
      </c>
      <c r="C34" s="2">
        <v>141.37</v>
      </c>
      <c r="D34" s="3">
        <v>134</v>
      </c>
      <c r="E34" s="4">
        <v>5.5E-2</v>
      </c>
      <c r="F34" s="5" t="s">
        <v>4</v>
      </c>
    </row>
    <row r="35" spans="1:6" x14ac:dyDescent="0.2">
      <c r="A35" s="18">
        <v>1209</v>
      </c>
      <c r="B35" s="2" t="s">
        <v>38</v>
      </c>
      <c r="C35" s="2">
        <v>507.45499999999998</v>
      </c>
      <c r="D35" s="3">
        <v>481</v>
      </c>
      <c r="E35" s="4">
        <v>5.5E-2</v>
      </c>
      <c r="F35" s="5" t="s">
        <v>4</v>
      </c>
    </row>
    <row r="36" spans="1:6" x14ac:dyDescent="0.2">
      <c r="A36" s="18">
        <v>1221</v>
      </c>
      <c r="B36" s="2" t="s">
        <v>39</v>
      </c>
      <c r="C36" s="2">
        <v>114.995</v>
      </c>
      <c r="D36" s="3">
        <v>109</v>
      </c>
      <c r="E36" s="4">
        <v>5.5E-2</v>
      </c>
      <c r="F36" s="5" t="s">
        <v>4</v>
      </c>
    </row>
    <row r="37" spans="1:6" x14ac:dyDescent="0.2">
      <c r="A37" s="18">
        <v>1242</v>
      </c>
      <c r="B37" s="2" t="s">
        <v>40</v>
      </c>
      <c r="C37" s="2">
        <v>346.8</v>
      </c>
      <c r="D37" s="3">
        <v>289</v>
      </c>
      <c r="E37" s="5" t="s">
        <v>5</v>
      </c>
      <c r="F37" s="5" t="s">
        <v>4</v>
      </c>
    </row>
    <row r="38" spans="1:6" x14ac:dyDescent="0.2">
      <c r="A38" s="18">
        <v>1243</v>
      </c>
      <c r="B38" s="2" t="s">
        <v>41</v>
      </c>
      <c r="C38" s="2">
        <v>172.8</v>
      </c>
      <c r="D38" s="3">
        <v>144</v>
      </c>
      <c r="E38" s="5" t="s">
        <v>5</v>
      </c>
      <c r="F38" s="5" t="s">
        <v>4</v>
      </c>
    </row>
    <row r="39" spans="1:6" x14ac:dyDescent="0.2">
      <c r="A39" s="18">
        <v>1244</v>
      </c>
      <c r="B39" s="2" t="s">
        <v>42</v>
      </c>
      <c r="C39" s="2">
        <v>39.6</v>
      </c>
      <c r="D39" s="3">
        <v>33</v>
      </c>
      <c r="E39" s="5" t="s">
        <v>5</v>
      </c>
      <c r="F39" s="5" t="s">
        <v>4</v>
      </c>
    </row>
    <row r="40" spans="1:6" x14ac:dyDescent="0.2">
      <c r="A40" s="18">
        <v>1245</v>
      </c>
      <c r="B40" s="2" t="s">
        <v>43</v>
      </c>
      <c r="C40" s="2">
        <v>55.2</v>
      </c>
      <c r="D40" s="3">
        <v>46</v>
      </c>
      <c r="E40" s="5" t="s">
        <v>5</v>
      </c>
      <c r="F40" s="5" t="s">
        <v>4</v>
      </c>
    </row>
    <row r="41" spans="1:6" x14ac:dyDescent="0.2">
      <c r="A41" s="18">
        <v>1621</v>
      </c>
      <c r="B41" s="2" t="s">
        <v>44</v>
      </c>
      <c r="C41" s="2">
        <v>147.69999999999999</v>
      </c>
      <c r="D41" s="3">
        <v>140</v>
      </c>
      <c r="E41" s="4">
        <v>5.5E-2</v>
      </c>
      <c r="F41" s="5" t="s">
        <v>4</v>
      </c>
    </row>
    <row r="42" spans="1:6" x14ac:dyDescent="0.2">
      <c r="A42" s="18">
        <v>1622</v>
      </c>
      <c r="B42" s="2" t="s">
        <v>45</v>
      </c>
      <c r="C42" s="2">
        <v>435.71499999999997</v>
      </c>
      <c r="D42" s="3">
        <v>413</v>
      </c>
      <c r="E42" s="4">
        <v>5.5E-2</v>
      </c>
      <c r="F42" s="5" t="s">
        <v>4</v>
      </c>
    </row>
    <row r="43" spans="1:6" x14ac:dyDescent="0.2">
      <c r="A43" s="18">
        <v>1624</v>
      </c>
      <c r="B43" s="2" t="s">
        <v>46</v>
      </c>
      <c r="C43" s="2">
        <v>147.69999999999999</v>
      </c>
      <c r="D43" s="3">
        <v>140</v>
      </c>
      <c r="E43" s="4">
        <v>5.5E-2</v>
      </c>
      <c r="F43" s="5" t="s">
        <v>4</v>
      </c>
    </row>
    <row r="44" spans="1:6" x14ac:dyDescent="0.2">
      <c r="A44" s="18">
        <v>1627</v>
      </c>
      <c r="B44" s="2" t="s">
        <v>47</v>
      </c>
      <c r="C44" s="2">
        <v>204.67</v>
      </c>
      <c r="D44" s="3">
        <v>194</v>
      </c>
      <c r="E44" s="4">
        <v>5.5E-2</v>
      </c>
      <c r="F44" s="5" t="s">
        <v>4</v>
      </c>
    </row>
    <row r="45" spans="1:6" x14ac:dyDescent="0.2">
      <c r="A45" s="18">
        <v>1629</v>
      </c>
      <c r="B45" s="2" t="s">
        <v>48</v>
      </c>
      <c r="C45" s="2">
        <v>204.67</v>
      </c>
      <c r="D45" s="3">
        <v>194</v>
      </c>
      <c r="E45" s="4">
        <v>5.5E-2</v>
      </c>
      <c r="F45" s="5" t="s">
        <v>4</v>
      </c>
    </row>
    <row r="46" spans="1:6" x14ac:dyDescent="0.2">
      <c r="A46" s="18">
        <v>1631</v>
      </c>
      <c r="B46" s="2" t="s">
        <v>49</v>
      </c>
      <c r="C46" s="2">
        <v>651.99</v>
      </c>
      <c r="D46" s="3">
        <v>618</v>
      </c>
      <c r="E46" s="4">
        <v>5.5E-2</v>
      </c>
      <c r="F46" s="5" t="s">
        <v>4</v>
      </c>
    </row>
    <row r="47" spans="1:6" x14ac:dyDescent="0.2">
      <c r="A47" s="18">
        <v>1635</v>
      </c>
      <c r="B47" s="2" t="s">
        <v>50</v>
      </c>
      <c r="C47" s="2">
        <v>327.05</v>
      </c>
      <c r="D47" s="3">
        <v>310</v>
      </c>
      <c r="E47" s="4">
        <v>5.5E-2</v>
      </c>
      <c r="F47" s="5" t="s">
        <v>4</v>
      </c>
    </row>
    <row r="48" spans="1:6" x14ac:dyDescent="0.2">
      <c r="A48" s="18">
        <v>1648</v>
      </c>
      <c r="B48" s="2" t="s">
        <v>51</v>
      </c>
      <c r="C48" s="2">
        <v>348.15</v>
      </c>
      <c r="D48" s="3">
        <v>330</v>
      </c>
      <c r="E48" s="4">
        <v>5.5E-2</v>
      </c>
      <c r="F48" s="5" t="s">
        <v>4</v>
      </c>
    </row>
    <row r="49" spans="1:6" x14ac:dyDescent="0.2">
      <c r="A49" s="18">
        <v>1700</v>
      </c>
      <c r="B49" s="2" t="s">
        <v>52</v>
      </c>
      <c r="C49" s="2">
        <v>563.37</v>
      </c>
      <c r="D49" s="3">
        <v>534</v>
      </c>
      <c r="E49" s="4">
        <v>5.5E-2</v>
      </c>
      <c r="F49" s="5" t="s">
        <v>4</v>
      </c>
    </row>
    <row r="50" spans="1:6" x14ac:dyDescent="0.2">
      <c r="A50" s="18">
        <v>1709</v>
      </c>
      <c r="B50" s="2" t="s">
        <v>54</v>
      </c>
      <c r="C50" s="2">
        <v>1322.97</v>
      </c>
      <c r="D50" s="3">
        <v>1254</v>
      </c>
      <c r="E50" s="4">
        <v>5.5E-2</v>
      </c>
      <c r="F50" s="5" t="s">
        <v>4</v>
      </c>
    </row>
    <row r="51" spans="1:6" x14ac:dyDescent="0.2">
      <c r="A51" s="18" t="s">
        <v>55</v>
      </c>
      <c r="B51" s="2" t="s">
        <v>56</v>
      </c>
      <c r="C51" s="2">
        <v>1271.2750000000001</v>
      </c>
      <c r="D51" s="3">
        <v>1205</v>
      </c>
      <c r="E51" s="4">
        <v>5.5E-2</v>
      </c>
      <c r="F51" s="5" t="s">
        <v>4</v>
      </c>
    </row>
    <row r="52" spans="1:6" x14ac:dyDescent="0.2">
      <c r="A52" s="18">
        <v>1716</v>
      </c>
      <c r="B52" s="2" t="s">
        <v>58</v>
      </c>
      <c r="C52" s="2">
        <v>496.90499999999997</v>
      </c>
      <c r="D52" s="3">
        <v>471</v>
      </c>
      <c r="E52" s="4">
        <v>5.5E-2</v>
      </c>
      <c r="F52" s="5" t="s">
        <v>4</v>
      </c>
    </row>
    <row r="53" spans="1:6" x14ac:dyDescent="0.2">
      <c r="A53" s="18">
        <v>1717</v>
      </c>
      <c r="B53" s="2" t="s">
        <v>59</v>
      </c>
      <c r="C53" s="2">
        <v>1280.77</v>
      </c>
      <c r="D53" s="3">
        <v>1214</v>
      </c>
      <c r="E53" s="4">
        <v>5.5E-2</v>
      </c>
      <c r="F53" s="5" t="s">
        <v>4</v>
      </c>
    </row>
    <row r="54" spans="1:6" x14ac:dyDescent="0.2">
      <c r="A54" s="18">
        <v>1718</v>
      </c>
      <c r="B54" s="2" t="s">
        <v>60</v>
      </c>
      <c r="C54" s="2">
        <v>1576.17</v>
      </c>
      <c r="D54" s="3">
        <v>1494</v>
      </c>
      <c r="E54" s="4">
        <v>5.5E-2</v>
      </c>
      <c r="F54" s="5" t="s">
        <v>4</v>
      </c>
    </row>
    <row r="55" spans="1:6" x14ac:dyDescent="0.2">
      <c r="A55" s="18">
        <v>1719</v>
      </c>
      <c r="B55" s="2" t="s">
        <v>61</v>
      </c>
      <c r="C55" s="2">
        <v>1576.17</v>
      </c>
      <c r="D55" s="3">
        <v>1494</v>
      </c>
      <c r="E55" s="4">
        <v>5.5E-2</v>
      </c>
      <c r="F55" s="5" t="s">
        <v>4</v>
      </c>
    </row>
    <row r="56" spans="1:6" x14ac:dyDescent="0.2">
      <c r="A56" s="18">
        <v>1720</v>
      </c>
      <c r="B56" s="2" t="s">
        <v>62</v>
      </c>
      <c r="C56" s="2">
        <v>1576.17</v>
      </c>
      <c r="D56" s="3">
        <v>1494</v>
      </c>
      <c r="E56" s="4">
        <v>5.5E-2</v>
      </c>
      <c r="F56" s="5" t="s">
        <v>4</v>
      </c>
    </row>
    <row r="57" spans="1:6" x14ac:dyDescent="0.2">
      <c r="A57" s="18">
        <v>1721</v>
      </c>
      <c r="B57" s="2" t="s">
        <v>63</v>
      </c>
      <c r="C57" s="2">
        <v>1576.17</v>
      </c>
      <c r="D57" s="3">
        <v>1494</v>
      </c>
      <c r="E57" s="4">
        <v>5.5E-2</v>
      </c>
      <c r="F57" s="5" t="s">
        <v>4</v>
      </c>
    </row>
    <row r="58" spans="1:6" x14ac:dyDescent="0.2">
      <c r="A58" s="18">
        <v>1729</v>
      </c>
      <c r="B58" s="2" t="s">
        <v>64</v>
      </c>
      <c r="C58" s="2">
        <v>743.77499999999998</v>
      </c>
      <c r="D58" s="3">
        <v>705</v>
      </c>
      <c r="E58" s="4">
        <v>5.5E-2</v>
      </c>
      <c r="F58" s="5" t="s">
        <v>4</v>
      </c>
    </row>
    <row r="59" spans="1:6" x14ac:dyDescent="0.2">
      <c r="A59" s="18">
        <v>1737</v>
      </c>
      <c r="B59" s="2" t="s">
        <v>65</v>
      </c>
      <c r="C59" s="2">
        <v>1270.22</v>
      </c>
      <c r="D59" s="3">
        <v>1204</v>
      </c>
      <c r="E59" s="4">
        <v>5.5E-2</v>
      </c>
      <c r="F59" s="5" t="s">
        <v>4</v>
      </c>
    </row>
    <row r="60" spans="1:6" x14ac:dyDescent="0.2">
      <c r="A60" s="18">
        <v>1738</v>
      </c>
      <c r="B60" s="2" t="s">
        <v>66</v>
      </c>
      <c r="C60" s="2">
        <v>1731.2550000000001</v>
      </c>
      <c r="D60" s="3">
        <v>1641</v>
      </c>
      <c r="E60" s="4">
        <v>5.5E-2</v>
      </c>
      <c r="F60" s="5" t="s">
        <v>4</v>
      </c>
    </row>
    <row r="61" spans="1:6" x14ac:dyDescent="0.2">
      <c r="A61" s="18">
        <v>1739</v>
      </c>
      <c r="B61" s="2" t="s">
        <v>67</v>
      </c>
      <c r="C61" s="2">
        <v>2715.57</v>
      </c>
      <c r="D61" s="3">
        <v>2574</v>
      </c>
      <c r="E61" s="4">
        <v>5.5E-2</v>
      </c>
      <c r="F61" s="5" t="s">
        <v>4</v>
      </c>
    </row>
    <row r="62" spans="1:6" x14ac:dyDescent="0.2">
      <c r="A62" s="18">
        <v>1745</v>
      </c>
      <c r="B62" s="2" t="s">
        <v>68</v>
      </c>
      <c r="C62" s="2">
        <v>289.07</v>
      </c>
      <c r="D62" s="3">
        <v>274</v>
      </c>
      <c r="E62" s="4">
        <v>5.5E-2</v>
      </c>
      <c r="F62" s="5" t="s">
        <v>4</v>
      </c>
    </row>
    <row r="63" spans="1:6" x14ac:dyDescent="0.2">
      <c r="A63" s="18">
        <v>1747</v>
      </c>
      <c r="B63" s="2" t="s">
        <v>69</v>
      </c>
      <c r="C63" s="2">
        <v>46.42</v>
      </c>
      <c r="D63" s="3">
        <v>44</v>
      </c>
      <c r="E63" s="4">
        <v>5.5E-2</v>
      </c>
      <c r="F63" s="5" t="s">
        <v>4</v>
      </c>
    </row>
    <row r="64" spans="1:6" x14ac:dyDescent="0.2">
      <c r="A64" s="18">
        <v>1749</v>
      </c>
      <c r="B64" s="2" t="s">
        <v>70</v>
      </c>
      <c r="C64" s="2">
        <v>1267.0550000000001</v>
      </c>
      <c r="D64" s="3">
        <v>1201</v>
      </c>
      <c r="E64" s="4">
        <v>5.5E-2</v>
      </c>
      <c r="F64" s="5" t="s">
        <v>4</v>
      </c>
    </row>
    <row r="65" spans="1:6" x14ac:dyDescent="0.2">
      <c r="A65" s="18">
        <v>1750</v>
      </c>
      <c r="B65" s="2" t="s">
        <v>71</v>
      </c>
      <c r="C65" s="2">
        <v>1983.4</v>
      </c>
      <c r="D65" s="3">
        <v>1880</v>
      </c>
      <c r="E65" s="4">
        <v>5.5E-2</v>
      </c>
      <c r="F65" s="5" t="s">
        <v>4</v>
      </c>
    </row>
    <row r="66" spans="1:6" x14ac:dyDescent="0.2">
      <c r="A66" s="18">
        <v>1753</v>
      </c>
      <c r="B66" s="2" t="s">
        <v>72</v>
      </c>
      <c r="C66" s="2">
        <v>637.22</v>
      </c>
      <c r="D66" s="3">
        <v>604</v>
      </c>
      <c r="E66" s="4">
        <v>5.5E-2</v>
      </c>
      <c r="F66" s="5" t="s">
        <v>4</v>
      </c>
    </row>
    <row r="67" spans="1:6" x14ac:dyDescent="0.2">
      <c r="A67" s="18">
        <v>1759</v>
      </c>
      <c r="B67" s="2" t="s">
        <v>73</v>
      </c>
      <c r="C67" s="2">
        <v>693.13499999999999</v>
      </c>
      <c r="D67" s="3">
        <v>657</v>
      </c>
      <c r="E67" s="4">
        <v>5.5E-2</v>
      </c>
      <c r="F67" s="5" t="s">
        <v>4</v>
      </c>
    </row>
    <row r="68" spans="1:6" x14ac:dyDescent="0.2">
      <c r="A68" s="18">
        <v>1765</v>
      </c>
      <c r="B68" s="2" t="s">
        <v>74</v>
      </c>
      <c r="C68" s="2">
        <v>1219.58</v>
      </c>
      <c r="D68" s="3">
        <v>1156</v>
      </c>
      <c r="E68" s="4">
        <v>5.5E-2</v>
      </c>
      <c r="F68" s="5" t="s">
        <v>4</v>
      </c>
    </row>
    <row r="69" spans="1:6" x14ac:dyDescent="0.2">
      <c r="A69" s="18">
        <v>1766</v>
      </c>
      <c r="B69" s="2" t="s">
        <v>75</v>
      </c>
      <c r="C69" s="2">
        <v>398.79</v>
      </c>
      <c r="D69" s="3">
        <v>378</v>
      </c>
      <c r="E69" s="4">
        <v>5.5E-2</v>
      </c>
      <c r="F69" s="5" t="s">
        <v>4</v>
      </c>
    </row>
    <row r="70" spans="1:6" x14ac:dyDescent="0.2">
      <c r="A70" s="18">
        <v>1767</v>
      </c>
      <c r="B70" s="2" t="s">
        <v>76</v>
      </c>
      <c r="C70" s="2">
        <v>65.41</v>
      </c>
      <c r="D70" s="3">
        <v>62</v>
      </c>
      <c r="E70" s="4">
        <v>5.5E-2</v>
      </c>
      <c r="F70" s="5" t="s">
        <v>4</v>
      </c>
    </row>
    <row r="71" spans="1:6" x14ac:dyDescent="0.2">
      <c r="A71" s="18">
        <v>1769</v>
      </c>
      <c r="B71" s="2" t="s">
        <v>77</v>
      </c>
      <c r="C71" s="2">
        <v>1015.965</v>
      </c>
      <c r="D71" s="3">
        <v>963</v>
      </c>
      <c r="E71" s="4">
        <v>5.5E-2</v>
      </c>
      <c r="F71" s="5" t="s">
        <v>4</v>
      </c>
    </row>
    <row r="72" spans="1:6" x14ac:dyDescent="0.2">
      <c r="A72" s="18">
        <v>1770</v>
      </c>
      <c r="B72" s="2" t="s">
        <v>78</v>
      </c>
      <c r="C72" s="2">
        <v>30.594999999999999</v>
      </c>
      <c r="D72" s="3">
        <v>29</v>
      </c>
      <c r="E72" s="4">
        <v>5.5E-2</v>
      </c>
      <c r="F72" s="5" t="s">
        <v>4</v>
      </c>
    </row>
    <row r="73" spans="1:6" x14ac:dyDescent="0.2">
      <c r="A73" s="18">
        <v>1771</v>
      </c>
      <c r="B73" s="2" t="s">
        <v>79</v>
      </c>
      <c r="C73" s="2">
        <v>50.64</v>
      </c>
      <c r="D73" s="3">
        <v>48</v>
      </c>
      <c r="E73" s="4">
        <v>5.5E-2</v>
      </c>
      <c r="F73" s="5" t="s">
        <v>4</v>
      </c>
    </row>
    <row r="74" spans="1:6" x14ac:dyDescent="0.2">
      <c r="A74" s="18">
        <v>1772</v>
      </c>
      <c r="B74" s="2" t="s">
        <v>80</v>
      </c>
      <c r="C74" s="2">
        <v>23.21</v>
      </c>
      <c r="D74" s="3">
        <v>22</v>
      </c>
      <c r="E74" s="4">
        <v>5.5E-2</v>
      </c>
      <c r="F74" s="5" t="s">
        <v>4</v>
      </c>
    </row>
    <row r="75" spans="1:6" x14ac:dyDescent="0.2">
      <c r="A75" s="18">
        <v>1773</v>
      </c>
      <c r="B75" s="2" t="s">
        <v>81</v>
      </c>
      <c r="C75" s="2">
        <v>215.22</v>
      </c>
      <c r="D75" s="3">
        <v>204</v>
      </c>
      <c r="E75" s="4">
        <v>5.5E-2</v>
      </c>
      <c r="F75" s="5" t="s">
        <v>4</v>
      </c>
    </row>
    <row r="76" spans="1:6" x14ac:dyDescent="0.2">
      <c r="A76" s="18">
        <v>1782</v>
      </c>
      <c r="B76" s="2" t="s">
        <v>82</v>
      </c>
      <c r="C76" s="2">
        <v>145.59</v>
      </c>
      <c r="D76" s="3">
        <v>138</v>
      </c>
      <c r="E76" s="4">
        <v>5.5E-2</v>
      </c>
      <c r="F76" s="5" t="s">
        <v>4</v>
      </c>
    </row>
    <row r="77" spans="1:6" x14ac:dyDescent="0.2">
      <c r="A77" s="18">
        <v>1783</v>
      </c>
      <c r="B77" s="2" t="s">
        <v>83</v>
      </c>
      <c r="C77" s="2">
        <v>234.21</v>
      </c>
      <c r="D77" s="3">
        <v>222</v>
      </c>
      <c r="E77" s="4">
        <v>5.5E-2</v>
      </c>
      <c r="F77" s="5" t="s">
        <v>4</v>
      </c>
    </row>
    <row r="78" spans="1:6" x14ac:dyDescent="0.2">
      <c r="A78" s="18">
        <v>1788</v>
      </c>
      <c r="B78" s="2" t="s">
        <v>84</v>
      </c>
      <c r="C78" s="2">
        <v>49.585000000000001</v>
      </c>
      <c r="D78" s="3">
        <v>47</v>
      </c>
      <c r="E78" s="4">
        <v>5.5E-2</v>
      </c>
      <c r="F78" s="5" t="s">
        <v>4</v>
      </c>
    </row>
    <row r="79" spans="1:6" x14ac:dyDescent="0.2">
      <c r="A79" s="18">
        <v>1790</v>
      </c>
      <c r="B79" s="2" t="s">
        <v>85</v>
      </c>
      <c r="C79" s="2">
        <v>159.30500000000001</v>
      </c>
      <c r="D79" s="3">
        <v>151</v>
      </c>
      <c r="E79" s="4">
        <v>5.5E-2</v>
      </c>
      <c r="F79" s="5" t="s">
        <v>4</v>
      </c>
    </row>
    <row r="80" spans="1:6" x14ac:dyDescent="0.2">
      <c r="A80" s="18">
        <v>1791</v>
      </c>
      <c r="B80" s="2" t="s">
        <v>86</v>
      </c>
      <c r="C80" s="2">
        <v>292.23500000000001</v>
      </c>
      <c r="D80" s="3">
        <v>277</v>
      </c>
      <c r="E80" s="4">
        <v>5.5E-2</v>
      </c>
      <c r="F80" s="5" t="s">
        <v>4</v>
      </c>
    </row>
    <row r="81" spans="1:6" x14ac:dyDescent="0.2">
      <c r="A81" s="18">
        <v>1794</v>
      </c>
      <c r="B81" s="2" t="s">
        <v>87</v>
      </c>
      <c r="C81" s="2">
        <v>48.53</v>
      </c>
      <c r="D81" s="3">
        <v>46</v>
      </c>
      <c r="E81" s="4">
        <v>5.5E-2</v>
      </c>
      <c r="F81" s="5" t="s">
        <v>4</v>
      </c>
    </row>
    <row r="82" spans="1:6" x14ac:dyDescent="0.2">
      <c r="A82" s="18">
        <v>1798</v>
      </c>
      <c r="B82" s="2" t="s">
        <v>88</v>
      </c>
      <c r="C82" s="2">
        <v>54.86</v>
      </c>
      <c r="D82" s="3">
        <v>52</v>
      </c>
      <c r="E82" s="4">
        <v>5.5E-2</v>
      </c>
      <c r="F82" s="5" t="s">
        <v>4</v>
      </c>
    </row>
    <row r="83" spans="1:6" x14ac:dyDescent="0.2">
      <c r="A83" s="18">
        <v>1799</v>
      </c>
      <c r="B83" s="2" t="s">
        <v>89</v>
      </c>
      <c r="C83" s="2">
        <v>49.585000000000001</v>
      </c>
      <c r="D83" s="3">
        <v>47</v>
      </c>
      <c r="E83" s="4">
        <v>5.5E-2</v>
      </c>
      <c r="F83" s="5" t="s">
        <v>4</v>
      </c>
    </row>
    <row r="84" spans="1:6" x14ac:dyDescent="0.2">
      <c r="A84" s="18">
        <v>1800</v>
      </c>
      <c r="B84" s="2" t="s">
        <v>90</v>
      </c>
      <c r="C84" s="2">
        <v>3201.9250000000002</v>
      </c>
      <c r="D84" s="3">
        <v>3035</v>
      </c>
      <c r="E84" s="4">
        <v>5.5E-2</v>
      </c>
      <c r="F84" s="5" t="s">
        <v>4</v>
      </c>
    </row>
    <row r="85" spans="1:6" x14ac:dyDescent="0.2">
      <c r="A85" s="18">
        <v>1831</v>
      </c>
      <c r="B85" s="2" t="s">
        <v>91</v>
      </c>
      <c r="C85" s="2">
        <v>272.19</v>
      </c>
      <c r="D85" s="3">
        <v>258</v>
      </c>
      <c r="E85" s="4">
        <v>5.5E-2</v>
      </c>
      <c r="F85" s="5" t="s">
        <v>4</v>
      </c>
    </row>
    <row r="86" spans="1:6" x14ac:dyDescent="0.2">
      <c r="A86" s="18">
        <v>1832</v>
      </c>
      <c r="B86" s="2" t="s">
        <v>92</v>
      </c>
      <c r="C86" s="2">
        <v>39.034999999999997</v>
      </c>
      <c r="D86" s="3">
        <v>37</v>
      </c>
      <c r="E86" s="4">
        <v>5.5E-2</v>
      </c>
      <c r="F86" s="5" t="s">
        <v>4</v>
      </c>
    </row>
    <row r="87" spans="1:6" x14ac:dyDescent="0.2">
      <c r="A87" s="18">
        <v>1840</v>
      </c>
      <c r="B87" s="2" t="s">
        <v>93</v>
      </c>
      <c r="C87" s="2">
        <v>228.935</v>
      </c>
      <c r="D87" s="3">
        <v>217</v>
      </c>
      <c r="E87" s="4">
        <v>5.5E-2</v>
      </c>
      <c r="F87" s="5" t="s">
        <v>4</v>
      </c>
    </row>
    <row r="88" spans="1:6" x14ac:dyDescent="0.2">
      <c r="A88" s="18">
        <v>1841</v>
      </c>
      <c r="B88" s="2" t="s">
        <v>94</v>
      </c>
      <c r="C88" s="2">
        <v>228.935</v>
      </c>
      <c r="D88" s="3">
        <v>217</v>
      </c>
      <c r="E88" s="4">
        <v>5.5E-2</v>
      </c>
      <c r="F88" s="5" t="s">
        <v>4</v>
      </c>
    </row>
    <row r="89" spans="1:6" x14ac:dyDescent="0.2">
      <c r="A89" s="18">
        <v>1842</v>
      </c>
      <c r="B89" s="2" t="s">
        <v>95</v>
      </c>
      <c r="C89" s="2">
        <v>235.26499999999999</v>
      </c>
      <c r="D89" s="3">
        <v>223</v>
      </c>
      <c r="E89" s="4">
        <v>5.5E-2</v>
      </c>
      <c r="F89" s="5" t="s">
        <v>4</v>
      </c>
    </row>
    <row r="90" spans="1:6" x14ac:dyDescent="0.2">
      <c r="A90" s="18">
        <v>1900</v>
      </c>
      <c r="B90" s="2" t="s">
        <v>96</v>
      </c>
      <c r="C90" s="2">
        <v>597.13</v>
      </c>
      <c r="D90" s="3">
        <v>566</v>
      </c>
      <c r="E90" s="4">
        <v>5.5E-2</v>
      </c>
      <c r="F90" s="5" t="s">
        <v>4</v>
      </c>
    </row>
    <row r="91" spans="1:6" x14ac:dyDescent="0.2">
      <c r="A91" s="18">
        <v>1901</v>
      </c>
      <c r="B91" s="2" t="s">
        <v>97</v>
      </c>
      <c r="C91" s="2">
        <v>725.84</v>
      </c>
      <c r="D91" s="3">
        <v>688</v>
      </c>
      <c r="E91" s="4">
        <v>5.5E-2</v>
      </c>
      <c r="F91" s="5" t="s">
        <v>4</v>
      </c>
    </row>
    <row r="92" spans="1:6" x14ac:dyDescent="0.2">
      <c r="A92" s="18">
        <v>1902</v>
      </c>
      <c r="B92" s="2" t="s">
        <v>98</v>
      </c>
      <c r="C92" s="2">
        <v>279.57499999999999</v>
      </c>
      <c r="D92" s="3">
        <v>265</v>
      </c>
      <c r="E92" s="4">
        <v>5.5E-2</v>
      </c>
      <c r="F92" s="5" t="s">
        <v>4</v>
      </c>
    </row>
    <row r="93" spans="1:6" x14ac:dyDescent="0.2">
      <c r="A93" s="18">
        <v>1903</v>
      </c>
      <c r="B93" s="2" t="s">
        <v>99</v>
      </c>
      <c r="C93" s="2">
        <v>663.59500000000003</v>
      </c>
      <c r="D93" s="3">
        <v>629</v>
      </c>
      <c r="E93" s="4">
        <v>5.5E-2</v>
      </c>
      <c r="F93" s="5" t="s">
        <v>4</v>
      </c>
    </row>
    <row r="94" spans="1:6" x14ac:dyDescent="0.2">
      <c r="A94" s="18">
        <v>1904</v>
      </c>
      <c r="B94" s="2" t="s">
        <v>100</v>
      </c>
      <c r="C94" s="2">
        <v>751.16</v>
      </c>
      <c r="D94" s="3">
        <v>712</v>
      </c>
      <c r="E94" s="4">
        <v>5.5E-2</v>
      </c>
      <c r="F94" s="5" t="s">
        <v>4</v>
      </c>
    </row>
    <row r="95" spans="1:6" x14ac:dyDescent="0.2">
      <c r="A95" s="18">
        <v>1905</v>
      </c>
      <c r="B95" s="2" t="s">
        <v>101</v>
      </c>
      <c r="C95" s="2">
        <v>730.06</v>
      </c>
      <c r="D95" s="3">
        <v>692</v>
      </c>
      <c r="E95" s="4">
        <v>5.5E-2</v>
      </c>
      <c r="F95" s="5" t="s">
        <v>4</v>
      </c>
    </row>
    <row r="96" spans="1:6" x14ac:dyDescent="0.2">
      <c r="A96" s="18">
        <v>1906</v>
      </c>
      <c r="B96" s="2" t="s">
        <v>102</v>
      </c>
      <c r="C96" s="2">
        <v>344.98500000000001</v>
      </c>
      <c r="D96" s="3">
        <v>327</v>
      </c>
      <c r="E96" s="4">
        <v>5.5E-2</v>
      </c>
      <c r="F96" s="5" t="s">
        <v>4</v>
      </c>
    </row>
    <row r="97" spans="1:6" x14ac:dyDescent="0.2">
      <c r="A97" s="18">
        <v>1908</v>
      </c>
      <c r="B97" s="2" t="s">
        <v>103</v>
      </c>
      <c r="C97" s="2">
        <v>459.98</v>
      </c>
      <c r="D97" s="3">
        <v>436</v>
      </c>
      <c r="E97" s="4">
        <v>5.5E-2</v>
      </c>
      <c r="F97" s="5" t="s">
        <v>4</v>
      </c>
    </row>
    <row r="98" spans="1:6" x14ac:dyDescent="0.2">
      <c r="A98" s="18">
        <v>1920</v>
      </c>
      <c r="B98" s="2" t="s">
        <v>104</v>
      </c>
      <c r="C98" s="2">
        <v>246.87</v>
      </c>
      <c r="D98" s="3">
        <v>234</v>
      </c>
      <c r="E98" s="4">
        <v>5.5E-2</v>
      </c>
      <c r="F98" s="5" t="s">
        <v>4</v>
      </c>
    </row>
    <row r="99" spans="1:6" x14ac:dyDescent="0.2">
      <c r="A99" s="18">
        <v>1921</v>
      </c>
      <c r="B99" s="2" t="s">
        <v>105</v>
      </c>
      <c r="C99" s="2">
        <v>428.33</v>
      </c>
      <c r="D99" s="3">
        <v>406</v>
      </c>
      <c r="E99" s="4">
        <v>5.5E-2</v>
      </c>
      <c r="F99" s="5" t="s">
        <v>4</v>
      </c>
    </row>
    <row r="100" spans="1:6" x14ac:dyDescent="0.2">
      <c r="A100" s="18">
        <v>1922</v>
      </c>
      <c r="B100" s="2" t="s">
        <v>106</v>
      </c>
      <c r="C100" s="2">
        <v>1153.115</v>
      </c>
      <c r="D100" s="3">
        <v>1093</v>
      </c>
      <c r="E100" s="4">
        <v>5.5E-2</v>
      </c>
      <c r="F100" s="5" t="s">
        <v>4</v>
      </c>
    </row>
    <row r="101" spans="1:6" x14ac:dyDescent="0.2">
      <c r="A101" s="18">
        <v>1923</v>
      </c>
      <c r="B101" s="2" t="s">
        <v>107</v>
      </c>
      <c r="C101" s="2">
        <v>142.42500000000001</v>
      </c>
      <c r="D101" s="3">
        <v>135</v>
      </c>
      <c r="E101" s="4">
        <v>5.5E-2</v>
      </c>
      <c r="F101" s="5" t="s">
        <v>4</v>
      </c>
    </row>
    <row r="102" spans="1:6" x14ac:dyDescent="0.2">
      <c r="A102" s="18">
        <v>1924</v>
      </c>
      <c r="B102" s="2" t="s">
        <v>108</v>
      </c>
      <c r="C102" s="2">
        <v>589.745</v>
      </c>
      <c r="D102" s="3">
        <v>559</v>
      </c>
      <c r="E102" s="4">
        <v>5.5E-2</v>
      </c>
      <c r="F102" s="5" t="s">
        <v>4</v>
      </c>
    </row>
    <row r="103" spans="1:6" x14ac:dyDescent="0.2">
      <c r="A103" s="18">
        <v>1925</v>
      </c>
      <c r="B103" s="2" t="s">
        <v>109</v>
      </c>
      <c r="C103" s="2">
        <v>425.16500000000002</v>
      </c>
      <c r="D103" s="3">
        <v>403</v>
      </c>
      <c r="E103" s="4">
        <v>5.5E-2</v>
      </c>
      <c r="F103" s="5" t="s">
        <v>4</v>
      </c>
    </row>
    <row r="104" spans="1:6" x14ac:dyDescent="0.2">
      <c r="A104" s="18">
        <v>1930</v>
      </c>
      <c r="B104" s="2" t="s">
        <v>110</v>
      </c>
      <c r="C104" s="2">
        <v>423.05500000000001</v>
      </c>
      <c r="D104" s="3">
        <v>401</v>
      </c>
      <c r="E104" s="4">
        <v>5.5E-2</v>
      </c>
      <c r="F104" s="5" t="s">
        <v>4</v>
      </c>
    </row>
    <row r="105" spans="1:6" x14ac:dyDescent="0.2">
      <c r="A105" s="18">
        <v>2365</v>
      </c>
      <c r="B105" s="2" t="s">
        <v>111</v>
      </c>
      <c r="C105" s="2">
        <v>340.8</v>
      </c>
      <c r="D105" s="3">
        <v>284</v>
      </c>
      <c r="E105" s="5" t="s">
        <v>5</v>
      </c>
      <c r="F105" s="5" t="s">
        <v>4</v>
      </c>
    </row>
    <row r="106" spans="1:6" x14ac:dyDescent="0.2">
      <c r="A106" s="18">
        <v>2366</v>
      </c>
      <c r="B106" s="2" t="s">
        <v>112</v>
      </c>
      <c r="C106" s="2">
        <v>144</v>
      </c>
      <c r="D106" s="3">
        <v>120</v>
      </c>
      <c r="E106" s="5" t="s">
        <v>5</v>
      </c>
      <c r="F106" s="5" t="s">
        <v>4</v>
      </c>
    </row>
    <row r="107" spans="1:6" x14ac:dyDescent="0.2">
      <c r="A107" s="18">
        <v>2367</v>
      </c>
      <c r="B107" s="2" t="s">
        <v>113</v>
      </c>
      <c r="C107" s="2">
        <v>696</v>
      </c>
      <c r="D107" s="3">
        <v>580</v>
      </c>
      <c r="E107" s="5" t="s">
        <v>5</v>
      </c>
      <c r="F107" s="5" t="s">
        <v>4</v>
      </c>
    </row>
    <row r="108" spans="1:6" x14ac:dyDescent="0.2">
      <c r="A108" s="18">
        <v>2368</v>
      </c>
      <c r="B108" s="2" t="s">
        <v>114</v>
      </c>
      <c r="C108" s="2">
        <v>494.4</v>
      </c>
      <c r="D108" s="3">
        <v>412</v>
      </c>
      <c r="E108" s="5" t="s">
        <v>5</v>
      </c>
      <c r="F108" s="5" t="s">
        <v>4</v>
      </c>
    </row>
    <row r="109" spans="1:6" x14ac:dyDescent="0.2">
      <c r="A109" s="18">
        <v>2369</v>
      </c>
      <c r="B109" s="2" t="s">
        <v>115</v>
      </c>
      <c r="C109" s="2">
        <v>792</v>
      </c>
      <c r="D109" s="3">
        <v>660</v>
      </c>
      <c r="E109" s="5" t="s">
        <v>5</v>
      </c>
      <c r="F109" s="5" t="s">
        <v>4</v>
      </c>
    </row>
    <row r="110" spans="1:6" x14ac:dyDescent="0.2">
      <c r="A110" s="18">
        <v>23692</v>
      </c>
      <c r="B110" s="2" t="s">
        <v>116</v>
      </c>
      <c r="C110" s="2">
        <v>718.8</v>
      </c>
      <c r="D110" s="3">
        <v>599</v>
      </c>
      <c r="E110" s="5" t="s">
        <v>5</v>
      </c>
      <c r="F110" s="5" t="s">
        <v>4</v>
      </c>
    </row>
    <row r="111" spans="1:6" x14ac:dyDescent="0.2">
      <c r="A111" s="18">
        <v>2370</v>
      </c>
      <c r="B111" s="2" t="s">
        <v>117</v>
      </c>
      <c r="C111" s="2">
        <v>1324.8</v>
      </c>
      <c r="D111" s="3">
        <v>1104</v>
      </c>
      <c r="E111" s="5" t="s">
        <v>5</v>
      </c>
      <c r="F111" s="5" t="s">
        <v>4</v>
      </c>
    </row>
    <row r="112" spans="1:6" x14ac:dyDescent="0.2">
      <c r="A112" s="18">
        <v>23702</v>
      </c>
      <c r="B112" s="2" t="s">
        <v>118</v>
      </c>
      <c r="C112" s="2">
        <v>171.6</v>
      </c>
      <c r="D112" s="3">
        <v>143</v>
      </c>
      <c r="E112" s="5" t="s">
        <v>5</v>
      </c>
      <c r="F112" s="5" t="s">
        <v>4</v>
      </c>
    </row>
    <row r="113" spans="1:6" x14ac:dyDescent="0.2">
      <c r="A113" s="18">
        <v>2372</v>
      </c>
      <c r="B113" s="2" t="s">
        <v>119</v>
      </c>
      <c r="C113" s="2">
        <v>346.8</v>
      </c>
      <c r="D113" s="3">
        <v>289</v>
      </c>
      <c r="E113" s="5" t="s">
        <v>5</v>
      </c>
      <c r="F113" s="5" t="s">
        <v>4</v>
      </c>
    </row>
    <row r="114" spans="1:6" x14ac:dyDescent="0.2">
      <c r="A114" s="18">
        <v>2373</v>
      </c>
      <c r="B114" s="2" t="s">
        <v>120</v>
      </c>
      <c r="C114" s="2">
        <v>61.2</v>
      </c>
      <c r="D114" s="3">
        <v>51</v>
      </c>
      <c r="E114" s="5" t="s">
        <v>5</v>
      </c>
      <c r="F114" s="5" t="s">
        <v>4</v>
      </c>
    </row>
    <row r="115" spans="1:6" x14ac:dyDescent="0.2">
      <c r="A115" s="18">
        <v>2374</v>
      </c>
      <c r="B115" s="2" t="s">
        <v>121</v>
      </c>
      <c r="C115" s="2">
        <v>410.4</v>
      </c>
      <c r="D115" s="3">
        <v>342</v>
      </c>
      <c r="E115" s="5" t="s">
        <v>5</v>
      </c>
      <c r="F115" s="5" t="s">
        <v>4</v>
      </c>
    </row>
    <row r="116" spans="1:6" x14ac:dyDescent="0.2">
      <c r="A116" s="18">
        <v>2375</v>
      </c>
      <c r="B116" s="2" t="s">
        <v>122</v>
      </c>
      <c r="C116" s="2">
        <v>1180.8</v>
      </c>
      <c r="D116" s="3">
        <v>984</v>
      </c>
      <c r="E116" s="5" t="s">
        <v>5</v>
      </c>
      <c r="F116" s="5" t="s">
        <v>4</v>
      </c>
    </row>
    <row r="117" spans="1:6" x14ac:dyDescent="0.2">
      <c r="A117" s="18">
        <v>2376</v>
      </c>
      <c r="B117" s="2" t="s">
        <v>123</v>
      </c>
      <c r="C117" s="2">
        <v>1180.8</v>
      </c>
      <c r="D117" s="3">
        <v>984</v>
      </c>
      <c r="E117" s="5" t="s">
        <v>5</v>
      </c>
      <c r="F117" s="5" t="s">
        <v>4</v>
      </c>
    </row>
    <row r="118" spans="1:6" x14ac:dyDescent="0.2">
      <c r="A118" s="18" t="s">
        <v>124</v>
      </c>
      <c r="B118" s="2" t="s">
        <v>125</v>
      </c>
      <c r="C118" s="2">
        <v>1180.8</v>
      </c>
      <c r="D118" s="3">
        <v>984</v>
      </c>
      <c r="E118" s="5" t="s">
        <v>5</v>
      </c>
      <c r="F118" s="5" t="s">
        <v>4</v>
      </c>
    </row>
    <row r="119" spans="1:6" x14ac:dyDescent="0.2">
      <c r="A119" s="18">
        <v>2377</v>
      </c>
      <c r="B119" s="2" t="s">
        <v>126</v>
      </c>
      <c r="C119" s="2">
        <v>303.60000000000002</v>
      </c>
      <c r="D119" s="3">
        <v>253</v>
      </c>
      <c r="E119" s="5" t="s">
        <v>5</v>
      </c>
      <c r="F119" s="5" t="s">
        <v>4</v>
      </c>
    </row>
    <row r="120" spans="1:6" x14ac:dyDescent="0.2">
      <c r="A120" s="18" t="s">
        <v>127</v>
      </c>
      <c r="B120" s="2" t="s">
        <v>128</v>
      </c>
      <c r="C120" s="2">
        <v>166.8</v>
      </c>
      <c r="D120" s="3">
        <v>139</v>
      </c>
      <c r="E120" s="5" t="s">
        <v>5</v>
      </c>
      <c r="F120" s="5" t="s">
        <v>4</v>
      </c>
    </row>
    <row r="121" spans="1:6" x14ac:dyDescent="0.2">
      <c r="A121" s="18">
        <v>2378</v>
      </c>
      <c r="B121" s="2" t="s">
        <v>129</v>
      </c>
      <c r="C121" s="2">
        <v>303.60000000000002</v>
      </c>
      <c r="D121" s="3">
        <v>253</v>
      </c>
      <c r="E121" s="5" t="s">
        <v>5</v>
      </c>
      <c r="F121" s="5" t="s">
        <v>4</v>
      </c>
    </row>
    <row r="122" spans="1:6" x14ac:dyDescent="0.2">
      <c r="A122" s="18">
        <v>23792</v>
      </c>
      <c r="B122" s="2" t="s">
        <v>130</v>
      </c>
      <c r="C122" s="2">
        <v>634.79999999999995</v>
      </c>
      <c r="D122" s="3">
        <v>529</v>
      </c>
      <c r="E122" s="5" t="s">
        <v>5</v>
      </c>
      <c r="F122" s="5" t="s">
        <v>4</v>
      </c>
    </row>
    <row r="123" spans="1:6" x14ac:dyDescent="0.2">
      <c r="A123" s="18">
        <v>23802</v>
      </c>
      <c r="B123" s="2" t="s">
        <v>131</v>
      </c>
      <c r="C123" s="2">
        <v>634.79999999999995</v>
      </c>
      <c r="D123" s="3">
        <v>529</v>
      </c>
      <c r="E123" s="5" t="s">
        <v>5</v>
      </c>
      <c r="F123" s="5" t="s">
        <v>4</v>
      </c>
    </row>
    <row r="124" spans="1:6" x14ac:dyDescent="0.2">
      <c r="A124" s="18">
        <v>2381</v>
      </c>
      <c r="B124" s="2" t="s">
        <v>132</v>
      </c>
      <c r="C124" s="2">
        <v>501.6</v>
      </c>
      <c r="D124" s="3">
        <v>418</v>
      </c>
      <c r="E124" s="5" t="s">
        <v>5</v>
      </c>
      <c r="F124" s="5" t="s">
        <v>4</v>
      </c>
    </row>
    <row r="125" spans="1:6" x14ac:dyDescent="0.2">
      <c r="A125" s="18">
        <v>2382</v>
      </c>
      <c r="B125" s="2" t="s">
        <v>133</v>
      </c>
      <c r="C125" s="2">
        <v>303.60000000000002</v>
      </c>
      <c r="D125" s="3">
        <v>253</v>
      </c>
      <c r="E125" s="5" t="s">
        <v>5</v>
      </c>
      <c r="F125" s="5" t="s">
        <v>4</v>
      </c>
    </row>
    <row r="126" spans="1:6" x14ac:dyDescent="0.2">
      <c r="A126" s="18" t="s">
        <v>134</v>
      </c>
      <c r="B126" s="2" t="s">
        <v>135</v>
      </c>
      <c r="C126" s="2">
        <v>686.4</v>
      </c>
      <c r="D126" s="3">
        <v>572</v>
      </c>
      <c r="E126" s="5" t="s">
        <v>5</v>
      </c>
      <c r="F126" s="5" t="s">
        <v>4</v>
      </c>
    </row>
    <row r="127" spans="1:6" x14ac:dyDescent="0.2">
      <c r="A127" s="18" t="s">
        <v>136</v>
      </c>
      <c r="B127" s="2" t="s">
        <v>137</v>
      </c>
      <c r="C127" s="2">
        <v>160.80000000000001</v>
      </c>
      <c r="D127" s="3">
        <v>134</v>
      </c>
      <c r="E127" s="5" t="s">
        <v>5</v>
      </c>
      <c r="F127" s="5" t="s">
        <v>4</v>
      </c>
    </row>
    <row r="128" spans="1:6" x14ac:dyDescent="0.2">
      <c r="A128" s="18">
        <v>2383</v>
      </c>
      <c r="B128" s="2" t="s">
        <v>138</v>
      </c>
      <c r="C128" s="2">
        <v>594</v>
      </c>
      <c r="D128" s="3">
        <v>495</v>
      </c>
      <c r="E128" s="5" t="s">
        <v>5</v>
      </c>
      <c r="F128" s="5" t="s">
        <v>4</v>
      </c>
    </row>
    <row r="129" spans="1:6" x14ac:dyDescent="0.2">
      <c r="A129" s="18">
        <v>2384</v>
      </c>
      <c r="B129" s="2" t="s">
        <v>139</v>
      </c>
      <c r="C129" s="2">
        <v>410.4</v>
      </c>
      <c r="D129" s="3">
        <v>342</v>
      </c>
      <c r="E129" s="5" t="s">
        <v>5</v>
      </c>
      <c r="F129" s="5" t="s">
        <v>4</v>
      </c>
    </row>
    <row r="130" spans="1:6" x14ac:dyDescent="0.2">
      <c r="A130" s="18" t="s">
        <v>140</v>
      </c>
      <c r="B130" s="2" t="s">
        <v>141</v>
      </c>
      <c r="C130" s="2">
        <v>402</v>
      </c>
      <c r="D130" s="3">
        <v>335</v>
      </c>
      <c r="E130" s="5" t="s">
        <v>5</v>
      </c>
      <c r="F130" s="5" t="s">
        <v>4</v>
      </c>
    </row>
    <row r="131" spans="1:6" x14ac:dyDescent="0.2">
      <c r="A131" s="18">
        <v>2385</v>
      </c>
      <c r="B131" s="2" t="s">
        <v>142</v>
      </c>
      <c r="C131" s="2">
        <v>410.4</v>
      </c>
      <c r="D131" s="3">
        <v>342</v>
      </c>
      <c r="E131" s="5" t="s">
        <v>5</v>
      </c>
      <c r="F131" s="5" t="s">
        <v>4</v>
      </c>
    </row>
    <row r="132" spans="1:6" x14ac:dyDescent="0.2">
      <c r="A132" s="18" t="s">
        <v>143</v>
      </c>
      <c r="B132" s="2" t="s">
        <v>144</v>
      </c>
      <c r="C132" s="2">
        <v>410.4</v>
      </c>
      <c r="D132" s="3">
        <v>342</v>
      </c>
      <c r="E132" s="5" t="s">
        <v>5</v>
      </c>
      <c r="F132" s="5" t="s">
        <v>4</v>
      </c>
    </row>
    <row r="133" spans="1:6" x14ac:dyDescent="0.2">
      <c r="A133" s="18">
        <v>2386</v>
      </c>
      <c r="B133" s="2" t="s">
        <v>145</v>
      </c>
      <c r="C133" s="2">
        <v>122.4</v>
      </c>
      <c r="D133" s="3">
        <v>102</v>
      </c>
      <c r="E133" s="5" t="s">
        <v>5</v>
      </c>
      <c r="F133" s="5" t="s">
        <v>4</v>
      </c>
    </row>
    <row r="134" spans="1:6" x14ac:dyDescent="0.2">
      <c r="A134" s="18">
        <v>2399</v>
      </c>
      <c r="B134" s="2" t="s">
        <v>146</v>
      </c>
      <c r="C134" s="2">
        <v>283.79500000000002</v>
      </c>
      <c r="D134" s="3">
        <v>269</v>
      </c>
      <c r="E134" s="4">
        <v>5.5E-2</v>
      </c>
      <c r="F134" s="5" t="s">
        <v>4</v>
      </c>
    </row>
    <row r="135" spans="1:6" x14ac:dyDescent="0.2">
      <c r="A135" s="18">
        <v>2401</v>
      </c>
      <c r="B135" s="2" t="s">
        <v>147</v>
      </c>
      <c r="C135" s="2">
        <v>176.185</v>
      </c>
      <c r="D135" s="3">
        <v>167</v>
      </c>
      <c r="E135" s="4">
        <v>5.5E-2</v>
      </c>
      <c r="F135" s="5" t="s">
        <v>4</v>
      </c>
    </row>
    <row r="136" spans="1:6" x14ac:dyDescent="0.2">
      <c r="A136" s="18">
        <v>2403</v>
      </c>
      <c r="B136" s="2" t="s">
        <v>148</v>
      </c>
      <c r="C136" s="2">
        <v>151.91999999999999</v>
      </c>
      <c r="D136" s="3">
        <v>144</v>
      </c>
      <c r="E136" s="4">
        <v>5.5E-2</v>
      </c>
      <c r="F136" s="5" t="s">
        <v>4</v>
      </c>
    </row>
    <row r="137" spans="1:6" x14ac:dyDescent="0.2">
      <c r="A137" s="18">
        <v>2411</v>
      </c>
      <c r="B137" s="2" t="s">
        <v>149</v>
      </c>
      <c r="C137" s="2">
        <v>316.5</v>
      </c>
      <c r="D137" s="3">
        <v>300</v>
      </c>
      <c r="E137" s="4">
        <v>5.5E-2</v>
      </c>
      <c r="F137" s="5" t="s">
        <v>4</v>
      </c>
    </row>
    <row r="138" spans="1:6" x14ac:dyDescent="0.2">
      <c r="A138" s="18">
        <v>2421</v>
      </c>
      <c r="B138" s="2" t="s">
        <v>150</v>
      </c>
      <c r="C138" s="2">
        <v>316.5</v>
      </c>
      <c r="D138" s="3">
        <v>300</v>
      </c>
      <c r="E138" s="4">
        <v>5.5E-2</v>
      </c>
      <c r="F138" s="5" t="s">
        <v>4</v>
      </c>
    </row>
    <row r="139" spans="1:6" x14ac:dyDescent="0.2">
      <c r="A139" s="18">
        <v>2426</v>
      </c>
      <c r="B139" s="2" t="s">
        <v>151</v>
      </c>
      <c r="C139" s="2">
        <v>202.56</v>
      </c>
      <c r="D139" s="3">
        <v>192</v>
      </c>
      <c r="E139" s="4">
        <v>5.5E-2</v>
      </c>
      <c r="F139" s="5" t="s">
        <v>4</v>
      </c>
    </row>
    <row r="140" spans="1:6" x14ac:dyDescent="0.2">
      <c r="A140" s="18">
        <v>2430</v>
      </c>
      <c r="B140" s="2" t="s">
        <v>152</v>
      </c>
      <c r="C140" s="2">
        <v>168.8</v>
      </c>
      <c r="D140" s="3">
        <v>160</v>
      </c>
      <c r="E140" s="4">
        <v>5.5E-2</v>
      </c>
      <c r="F140" s="5" t="s">
        <v>4</v>
      </c>
    </row>
    <row r="141" spans="1:6" x14ac:dyDescent="0.2">
      <c r="A141" s="18">
        <v>2431</v>
      </c>
      <c r="B141" s="2" t="s">
        <v>153</v>
      </c>
      <c r="C141" s="2">
        <v>139.26</v>
      </c>
      <c r="D141" s="3">
        <v>132</v>
      </c>
      <c r="E141" s="4">
        <v>5.5E-2</v>
      </c>
      <c r="F141" s="5" t="s">
        <v>4</v>
      </c>
    </row>
    <row r="142" spans="1:6" x14ac:dyDescent="0.2">
      <c r="A142" s="18">
        <v>2432</v>
      </c>
      <c r="B142" s="2" t="s">
        <v>154</v>
      </c>
      <c r="C142" s="2">
        <v>139.26</v>
      </c>
      <c r="D142" s="3">
        <v>132</v>
      </c>
      <c r="E142" s="4">
        <v>5.5E-2</v>
      </c>
      <c r="F142" s="5" t="s">
        <v>4</v>
      </c>
    </row>
    <row r="143" spans="1:6" x14ac:dyDescent="0.2">
      <c r="A143" s="18">
        <v>2500</v>
      </c>
      <c r="B143" s="2" t="s">
        <v>155</v>
      </c>
      <c r="C143" s="2">
        <v>1422.14</v>
      </c>
      <c r="D143" s="3">
        <v>1348</v>
      </c>
      <c r="E143" s="4">
        <v>5.5E-2</v>
      </c>
      <c r="F143" s="5" t="s">
        <v>4</v>
      </c>
    </row>
    <row r="144" spans="1:6" x14ac:dyDescent="0.2">
      <c r="A144" s="18">
        <v>2502</v>
      </c>
      <c r="B144" s="2" t="s">
        <v>156</v>
      </c>
      <c r="C144" s="2">
        <v>225.77</v>
      </c>
      <c r="D144" s="3">
        <v>214</v>
      </c>
      <c r="E144" s="4">
        <v>5.5E-2</v>
      </c>
      <c r="F144" s="5" t="s">
        <v>4</v>
      </c>
    </row>
    <row r="145" spans="1:6" x14ac:dyDescent="0.2">
      <c r="A145" s="18">
        <v>2503</v>
      </c>
      <c r="B145" s="2" t="s">
        <v>157</v>
      </c>
      <c r="C145" s="2">
        <v>238.43</v>
      </c>
      <c r="D145" s="3">
        <v>226</v>
      </c>
      <c r="E145" s="4">
        <v>5.5E-2</v>
      </c>
      <c r="F145" s="5" t="s">
        <v>4</v>
      </c>
    </row>
    <row r="146" spans="1:6" x14ac:dyDescent="0.2">
      <c r="A146" s="18">
        <v>2504</v>
      </c>
      <c r="B146" s="2" t="s">
        <v>158</v>
      </c>
      <c r="C146" s="2">
        <v>352.37</v>
      </c>
      <c r="D146" s="3">
        <v>334</v>
      </c>
      <c r="E146" s="4">
        <v>5.5E-2</v>
      </c>
      <c r="F146" s="5" t="s">
        <v>4</v>
      </c>
    </row>
    <row r="147" spans="1:6" x14ac:dyDescent="0.2">
      <c r="A147" s="18">
        <v>2505</v>
      </c>
      <c r="B147" s="2" t="s">
        <v>159</v>
      </c>
      <c r="C147" s="2">
        <v>417.78</v>
      </c>
      <c r="D147" s="3">
        <v>396</v>
      </c>
      <c r="E147" s="4">
        <v>5.5E-2</v>
      </c>
      <c r="F147" s="5" t="s">
        <v>4</v>
      </c>
    </row>
    <row r="148" spans="1:6" x14ac:dyDescent="0.2">
      <c r="A148" s="18">
        <v>2506</v>
      </c>
      <c r="B148" s="2" t="s">
        <v>160</v>
      </c>
      <c r="C148" s="2">
        <v>660.43</v>
      </c>
      <c r="D148" s="3">
        <v>626</v>
      </c>
      <c r="E148" s="4">
        <v>5.5E-2</v>
      </c>
      <c r="F148" s="5" t="s">
        <v>4</v>
      </c>
    </row>
    <row r="149" spans="1:6" x14ac:dyDescent="0.2">
      <c r="A149" s="18">
        <v>2507</v>
      </c>
      <c r="B149" s="2" t="s">
        <v>161</v>
      </c>
      <c r="C149" s="2">
        <v>794.41499999999996</v>
      </c>
      <c r="D149" s="3">
        <v>753</v>
      </c>
      <c r="E149" s="4">
        <v>5.5E-2</v>
      </c>
      <c r="F149" s="5" t="s">
        <v>4</v>
      </c>
    </row>
    <row r="150" spans="1:6" x14ac:dyDescent="0.2">
      <c r="A150" s="18">
        <v>2508</v>
      </c>
      <c r="B150" s="2" t="s">
        <v>162</v>
      </c>
      <c r="C150" s="2">
        <v>585.52499999999998</v>
      </c>
      <c r="D150" s="3">
        <v>555</v>
      </c>
      <c r="E150" s="4">
        <v>5.5E-2</v>
      </c>
      <c r="F150" s="5" t="s">
        <v>4</v>
      </c>
    </row>
    <row r="151" spans="1:6" x14ac:dyDescent="0.2">
      <c r="A151" s="18">
        <v>2510</v>
      </c>
      <c r="B151" s="2" t="s">
        <v>163</v>
      </c>
      <c r="C151" s="2">
        <v>1464.34</v>
      </c>
      <c r="D151" s="3">
        <v>1388</v>
      </c>
      <c r="E151" s="4">
        <v>5.5E-2</v>
      </c>
      <c r="F151" s="5" t="s">
        <v>4</v>
      </c>
    </row>
    <row r="152" spans="1:6" x14ac:dyDescent="0.2">
      <c r="A152" s="18">
        <v>2511</v>
      </c>
      <c r="B152" s="2" t="s">
        <v>164</v>
      </c>
      <c r="C152" s="2">
        <v>251.09</v>
      </c>
      <c r="D152" s="3">
        <v>238</v>
      </c>
      <c r="E152" s="4">
        <v>5.5E-2</v>
      </c>
      <c r="F152" s="5" t="s">
        <v>4</v>
      </c>
    </row>
    <row r="153" spans="1:6" x14ac:dyDescent="0.2">
      <c r="A153" s="18">
        <v>2513</v>
      </c>
      <c r="B153" s="2" t="s">
        <v>165</v>
      </c>
      <c r="C153" s="2">
        <v>660.43</v>
      </c>
      <c r="D153" s="3">
        <v>626</v>
      </c>
      <c r="E153" s="4">
        <v>5.5E-2</v>
      </c>
      <c r="F153" s="5" t="s">
        <v>4</v>
      </c>
    </row>
    <row r="154" spans="1:6" x14ac:dyDescent="0.2">
      <c r="A154" s="18">
        <v>2514</v>
      </c>
      <c r="B154" s="2" t="s">
        <v>166</v>
      </c>
      <c r="C154" s="2">
        <v>352.37</v>
      </c>
      <c r="D154" s="3">
        <v>334</v>
      </c>
      <c r="E154" s="4">
        <v>5.5E-2</v>
      </c>
      <c r="F154" s="5" t="s">
        <v>4</v>
      </c>
    </row>
    <row r="155" spans="1:6" x14ac:dyDescent="0.2">
      <c r="A155" s="18">
        <v>2515</v>
      </c>
      <c r="B155" s="2" t="s">
        <v>167</v>
      </c>
      <c r="C155" s="2">
        <v>437.82499999999999</v>
      </c>
      <c r="D155" s="3">
        <v>415</v>
      </c>
      <c r="E155" s="4">
        <v>5.5E-2</v>
      </c>
      <c r="F155" s="5" t="s">
        <v>4</v>
      </c>
    </row>
    <row r="156" spans="1:6" x14ac:dyDescent="0.2">
      <c r="A156" s="18">
        <v>2517</v>
      </c>
      <c r="B156" s="2" t="s">
        <v>168</v>
      </c>
      <c r="C156" s="2">
        <v>794.41499999999996</v>
      </c>
      <c r="D156" s="3">
        <v>753</v>
      </c>
      <c r="E156" s="4">
        <v>5.5E-2</v>
      </c>
      <c r="F156" s="5" t="s">
        <v>4</v>
      </c>
    </row>
    <row r="157" spans="1:6" x14ac:dyDescent="0.2">
      <c r="A157" s="18">
        <v>2518</v>
      </c>
      <c r="B157" s="2" t="s">
        <v>169</v>
      </c>
      <c r="C157" s="2">
        <v>538.04999999999995</v>
      </c>
      <c r="D157" s="3">
        <v>510</v>
      </c>
      <c r="E157" s="4">
        <v>5.5E-2</v>
      </c>
      <c r="F157" s="5" t="s">
        <v>4</v>
      </c>
    </row>
    <row r="158" spans="1:6" x14ac:dyDescent="0.2">
      <c r="A158" s="18">
        <v>2520</v>
      </c>
      <c r="B158" s="2" t="s">
        <v>170</v>
      </c>
      <c r="C158" s="2">
        <v>1518.145</v>
      </c>
      <c r="D158" s="3">
        <v>1439</v>
      </c>
      <c r="E158" s="4">
        <v>5.5E-2</v>
      </c>
      <c r="F158" s="5" t="s">
        <v>4</v>
      </c>
    </row>
    <row r="159" spans="1:6" x14ac:dyDescent="0.2">
      <c r="A159" s="18">
        <v>2521</v>
      </c>
      <c r="B159" s="2" t="s">
        <v>171</v>
      </c>
      <c r="C159" s="2">
        <v>251.09</v>
      </c>
      <c r="D159" s="3">
        <v>238</v>
      </c>
      <c r="E159" s="4">
        <v>5.5E-2</v>
      </c>
      <c r="F159" s="5" t="s">
        <v>4</v>
      </c>
    </row>
    <row r="160" spans="1:6" x14ac:dyDescent="0.2">
      <c r="A160" s="18">
        <v>2524</v>
      </c>
      <c r="B160" s="2" t="s">
        <v>172</v>
      </c>
      <c r="C160" s="2">
        <v>352.37</v>
      </c>
      <c r="D160" s="3">
        <v>334</v>
      </c>
      <c r="E160" s="4">
        <v>5.5E-2</v>
      </c>
      <c r="F160" s="5" t="s">
        <v>4</v>
      </c>
    </row>
    <row r="161" spans="1:6" x14ac:dyDescent="0.2">
      <c r="A161" s="18">
        <v>2525</v>
      </c>
      <c r="B161" s="2" t="s">
        <v>173</v>
      </c>
      <c r="C161" s="2">
        <v>437.82499999999999</v>
      </c>
      <c r="D161" s="3">
        <v>415</v>
      </c>
      <c r="E161" s="4">
        <v>5.5E-2</v>
      </c>
      <c r="F161" s="5" t="s">
        <v>4</v>
      </c>
    </row>
    <row r="162" spans="1:6" x14ac:dyDescent="0.2">
      <c r="A162" s="18">
        <v>2526</v>
      </c>
      <c r="B162" s="2" t="s">
        <v>174</v>
      </c>
      <c r="C162" s="2">
        <v>2303.0650000000001</v>
      </c>
      <c r="D162" s="3">
        <v>2183</v>
      </c>
      <c r="E162" s="4">
        <v>5.5E-2</v>
      </c>
      <c r="F162" s="5" t="s">
        <v>4</v>
      </c>
    </row>
    <row r="163" spans="1:6" x14ac:dyDescent="0.2">
      <c r="A163" s="18">
        <v>2527</v>
      </c>
      <c r="B163" s="2" t="s">
        <v>175</v>
      </c>
      <c r="C163" s="2">
        <v>794.41499999999996</v>
      </c>
      <c r="D163" s="3">
        <v>753</v>
      </c>
      <c r="E163" s="4">
        <v>5.5E-2</v>
      </c>
      <c r="F163" s="5" t="s">
        <v>4</v>
      </c>
    </row>
    <row r="164" spans="1:6" x14ac:dyDescent="0.2">
      <c r="A164" s="18">
        <v>2528</v>
      </c>
      <c r="B164" s="2" t="s">
        <v>176</v>
      </c>
      <c r="C164" s="2">
        <v>538.04999999999995</v>
      </c>
      <c r="D164" s="3">
        <v>510</v>
      </c>
      <c r="E164" s="4">
        <v>5.5E-2</v>
      </c>
      <c r="F164" s="5" t="s">
        <v>4</v>
      </c>
    </row>
    <row r="165" spans="1:6" x14ac:dyDescent="0.2">
      <c r="A165" s="18">
        <v>2530</v>
      </c>
      <c r="B165" s="2" t="s">
        <v>177</v>
      </c>
      <c r="C165" s="2">
        <v>1584.61</v>
      </c>
      <c r="D165" s="3">
        <v>1502</v>
      </c>
      <c r="E165" s="4">
        <v>5.5E-2</v>
      </c>
      <c r="F165" s="5" t="s">
        <v>4</v>
      </c>
    </row>
    <row r="166" spans="1:6" x14ac:dyDescent="0.2">
      <c r="A166" s="18">
        <v>2531</v>
      </c>
      <c r="B166" s="2" t="s">
        <v>178</v>
      </c>
      <c r="C166" s="2">
        <v>288.01499999999999</v>
      </c>
      <c r="D166" s="3">
        <v>273</v>
      </c>
      <c r="E166" s="4">
        <v>5.5E-2</v>
      </c>
      <c r="F166" s="5" t="s">
        <v>4</v>
      </c>
    </row>
    <row r="167" spans="1:6" x14ac:dyDescent="0.2">
      <c r="A167" s="18">
        <v>2534</v>
      </c>
      <c r="B167" s="2" t="s">
        <v>179</v>
      </c>
      <c r="C167" s="2">
        <v>352.37</v>
      </c>
      <c r="D167" s="3">
        <v>334</v>
      </c>
      <c r="E167" s="4">
        <v>5.5E-2</v>
      </c>
      <c r="F167" s="5" t="s">
        <v>4</v>
      </c>
    </row>
    <row r="168" spans="1:6" x14ac:dyDescent="0.2">
      <c r="A168" s="18">
        <v>2535</v>
      </c>
      <c r="B168" s="2" t="s">
        <v>180</v>
      </c>
      <c r="C168" s="2">
        <v>437.82499999999999</v>
      </c>
      <c r="D168" s="3">
        <v>415</v>
      </c>
      <c r="E168" s="4">
        <v>5.5E-2</v>
      </c>
      <c r="F168" s="5" t="s">
        <v>4</v>
      </c>
    </row>
    <row r="169" spans="1:6" x14ac:dyDescent="0.2">
      <c r="A169" s="18">
        <v>2536</v>
      </c>
      <c r="B169" s="2" t="s">
        <v>181</v>
      </c>
      <c r="C169" s="2">
        <v>2412.7849999999999</v>
      </c>
      <c r="D169" s="3">
        <v>2287</v>
      </c>
      <c r="E169" s="4">
        <v>5.5E-2</v>
      </c>
      <c r="F169" s="5" t="s">
        <v>4</v>
      </c>
    </row>
    <row r="170" spans="1:6" x14ac:dyDescent="0.2">
      <c r="A170" s="18">
        <v>2537</v>
      </c>
      <c r="B170" s="2" t="s">
        <v>182</v>
      </c>
      <c r="C170" s="2">
        <v>2437.0500000000002</v>
      </c>
      <c r="D170" s="3">
        <v>2310</v>
      </c>
      <c r="E170" s="4">
        <v>5.5E-2</v>
      </c>
      <c r="F170" s="5" t="s">
        <v>4</v>
      </c>
    </row>
    <row r="171" spans="1:6" x14ac:dyDescent="0.2">
      <c r="A171" s="18">
        <v>2538</v>
      </c>
      <c r="B171" s="2" t="s">
        <v>183</v>
      </c>
      <c r="C171" s="2">
        <v>1713.32</v>
      </c>
      <c r="D171" s="3">
        <v>1624</v>
      </c>
      <c r="E171" s="4">
        <v>5.5E-2</v>
      </c>
      <c r="F171" s="5" t="s">
        <v>4</v>
      </c>
    </row>
    <row r="172" spans="1:6" x14ac:dyDescent="0.2">
      <c r="A172" s="18" t="s">
        <v>184</v>
      </c>
      <c r="B172" s="2" t="s">
        <v>185</v>
      </c>
      <c r="C172" s="2">
        <v>1800.885</v>
      </c>
      <c r="D172" s="3">
        <v>1707</v>
      </c>
      <c r="E172" s="4">
        <v>5.5E-2</v>
      </c>
      <c r="F172" s="5" t="s">
        <v>4</v>
      </c>
    </row>
    <row r="173" spans="1:6" x14ac:dyDescent="0.2">
      <c r="A173" s="18">
        <v>2539</v>
      </c>
      <c r="B173" s="2" t="s">
        <v>186</v>
      </c>
      <c r="C173" s="2">
        <v>288.01499999999999</v>
      </c>
      <c r="D173" s="3">
        <v>273</v>
      </c>
      <c r="E173" s="4">
        <v>5.5E-2</v>
      </c>
      <c r="F173" s="5" t="s">
        <v>4</v>
      </c>
    </row>
    <row r="174" spans="1:6" x14ac:dyDescent="0.2">
      <c r="A174" s="18">
        <v>2541</v>
      </c>
      <c r="B174" s="2" t="s">
        <v>187</v>
      </c>
      <c r="C174" s="2">
        <v>437.82499999999999</v>
      </c>
      <c r="D174" s="3">
        <v>415</v>
      </c>
      <c r="E174" s="4">
        <v>5.5E-2</v>
      </c>
      <c r="F174" s="5" t="s">
        <v>4</v>
      </c>
    </row>
    <row r="175" spans="1:6" x14ac:dyDescent="0.2">
      <c r="A175" s="18">
        <v>2548</v>
      </c>
      <c r="B175" s="2" t="s">
        <v>188</v>
      </c>
      <c r="C175" s="2">
        <v>538.04999999999995</v>
      </c>
      <c r="D175" s="3">
        <v>510</v>
      </c>
      <c r="E175" s="4">
        <v>5.5E-2</v>
      </c>
      <c r="F175" s="5" t="s">
        <v>4</v>
      </c>
    </row>
    <row r="176" spans="1:6" x14ac:dyDescent="0.2">
      <c r="A176" s="18">
        <v>2558</v>
      </c>
      <c r="B176" s="2" t="s">
        <v>189</v>
      </c>
      <c r="C176" s="2">
        <v>538.04999999999995</v>
      </c>
      <c r="D176" s="3">
        <v>510</v>
      </c>
      <c r="E176" s="4">
        <v>5.5E-2</v>
      </c>
      <c r="F176" s="5" t="s">
        <v>4</v>
      </c>
    </row>
    <row r="177" spans="1:6" x14ac:dyDescent="0.2">
      <c r="A177" s="18">
        <v>2560</v>
      </c>
      <c r="B177" s="2" t="s">
        <v>190</v>
      </c>
      <c r="C177" s="2">
        <v>1968.63</v>
      </c>
      <c r="D177" s="3">
        <v>1866</v>
      </c>
      <c r="E177" s="4">
        <v>5.5E-2</v>
      </c>
      <c r="F177" s="5" t="s">
        <v>4</v>
      </c>
    </row>
    <row r="178" spans="1:6" x14ac:dyDescent="0.2">
      <c r="A178" s="18">
        <v>2561</v>
      </c>
      <c r="B178" s="2" t="s">
        <v>191</v>
      </c>
      <c r="C178" s="2">
        <v>282.74</v>
      </c>
      <c r="D178" s="3">
        <v>268</v>
      </c>
      <c r="E178" s="4">
        <v>5.5E-2</v>
      </c>
      <c r="F178" s="5" t="s">
        <v>4</v>
      </c>
    </row>
    <row r="179" spans="1:6" x14ac:dyDescent="0.2">
      <c r="A179" s="18">
        <v>2562</v>
      </c>
      <c r="B179" s="2" t="s">
        <v>192</v>
      </c>
      <c r="C179" s="2">
        <v>308.06</v>
      </c>
      <c r="D179" s="3">
        <v>292</v>
      </c>
      <c r="E179" s="4">
        <v>5.5E-2</v>
      </c>
      <c r="F179" s="5" t="s">
        <v>4</v>
      </c>
    </row>
    <row r="180" spans="1:6" x14ac:dyDescent="0.2">
      <c r="A180" s="18">
        <v>2563</v>
      </c>
      <c r="B180" s="2" t="s">
        <v>193</v>
      </c>
      <c r="C180" s="2">
        <v>900.97</v>
      </c>
      <c r="D180" s="3">
        <v>854</v>
      </c>
      <c r="E180" s="4">
        <v>5.5E-2</v>
      </c>
      <c r="F180" s="5" t="s">
        <v>4</v>
      </c>
    </row>
    <row r="181" spans="1:6" x14ac:dyDescent="0.2">
      <c r="A181" s="18">
        <v>2564</v>
      </c>
      <c r="B181" s="2" t="s">
        <v>194</v>
      </c>
      <c r="C181" s="2">
        <v>1947.53</v>
      </c>
      <c r="D181" s="3">
        <v>1846</v>
      </c>
      <c r="E181" s="4">
        <v>5.5E-2</v>
      </c>
      <c r="F181" s="5" t="s">
        <v>4</v>
      </c>
    </row>
    <row r="182" spans="1:6" x14ac:dyDescent="0.2">
      <c r="A182" s="18">
        <v>2565</v>
      </c>
      <c r="B182" s="2" t="s">
        <v>195</v>
      </c>
      <c r="C182" s="2">
        <v>2146.9250000000002</v>
      </c>
      <c r="D182" s="3">
        <v>2035</v>
      </c>
      <c r="E182" s="4">
        <v>5.5E-2</v>
      </c>
      <c r="F182" s="5" t="s">
        <v>4</v>
      </c>
    </row>
    <row r="183" spans="1:6" x14ac:dyDescent="0.2">
      <c r="A183" s="18">
        <v>2566</v>
      </c>
      <c r="B183" s="2" t="s">
        <v>196</v>
      </c>
      <c r="C183" s="2">
        <v>282.74</v>
      </c>
      <c r="D183" s="3">
        <v>268</v>
      </c>
      <c r="E183" s="4">
        <v>5.5E-2</v>
      </c>
      <c r="F183" s="5" t="s">
        <v>4</v>
      </c>
    </row>
    <row r="184" spans="1:6" x14ac:dyDescent="0.2">
      <c r="A184" s="18">
        <v>2567</v>
      </c>
      <c r="B184" s="2" t="s">
        <v>197</v>
      </c>
      <c r="C184" s="2">
        <v>308.06</v>
      </c>
      <c r="D184" s="3">
        <v>292</v>
      </c>
      <c r="E184" s="4">
        <v>5.5E-2</v>
      </c>
      <c r="F184" s="5" t="s">
        <v>4</v>
      </c>
    </row>
    <row r="185" spans="1:6" x14ac:dyDescent="0.2">
      <c r="A185" s="18">
        <v>2568</v>
      </c>
      <c r="B185" s="2" t="s">
        <v>198</v>
      </c>
      <c r="C185" s="2">
        <v>5366.7849999999999</v>
      </c>
      <c r="D185" s="3">
        <v>5087</v>
      </c>
      <c r="E185" s="4">
        <v>5.5E-2</v>
      </c>
      <c r="F185" s="5" t="s">
        <v>4</v>
      </c>
    </row>
    <row r="186" spans="1:6" x14ac:dyDescent="0.2">
      <c r="A186" s="18">
        <v>2570</v>
      </c>
      <c r="B186" s="2" t="s">
        <v>199</v>
      </c>
      <c r="C186" s="2">
        <v>1313.4749999999999</v>
      </c>
      <c r="D186" s="3">
        <v>1245</v>
      </c>
      <c r="E186" s="4">
        <v>5.5E-2</v>
      </c>
      <c r="F186" s="5" t="s">
        <v>4</v>
      </c>
    </row>
    <row r="187" spans="1:6" x14ac:dyDescent="0.2">
      <c r="A187" s="18">
        <v>2575</v>
      </c>
      <c r="B187" s="2" t="s">
        <v>200</v>
      </c>
      <c r="C187" s="2">
        <v>1371.5</v>
      </c>
      <c r="D187" s="3">
        <v>1300</v>
      </c>
      <c r="E187" s="4">
        <v>5.5E-2</v>
      </c>
      <c r="F187" s="5" t="s">
        <v>4</v>
      </c>
    </row>
    <row r="188" spans="1:6" x14ac:dyDescent="0.2">
      <c r="A188" s="18">
        <v>2609</v>
      </c>
      <c r="B188" s="2" t="s">
        <v>201</v>
      </c>
      <c r="C188" s="2">
        <v>1094.4000000000001</v>
      </c>
      <c r="D188" s="3">
        <v>912</v>
      </c>
      <c r="E188" s="5" t="s">
        <v>5</v>
      </c>
      <c r="F188" s="5" t="s">
        <v>4</v>
      </c>
    </row>
    <row r="189" spans="1:6" x14ac:dyDescent="0.2">
      <c r="A189" s="18" t="s">
        <v>202</v>
      </c>
      <c r="B189" s="2" t="s">
        <v>203</v>
      </c>
      <c r="C189" s="2">
        <v>1942.8</v>
      </c>
      <c r="D189" s="3">
        <v>1619</v>
      </c>
      <c r="E189" s="5" t="s">
        <v>5</v>
      </c>
      <c r="F189" s="5" t="s">
        <v>4</v>
      </c>
    </row>
    <row r="190" spans="1:6" x14ac:dyDescent="0.2">
      <c r="A190" s="18">
        <v>2617</v>
      </c>
      <c r="B190" s="2" t="s">
        <v>204</v>
      </c>
      <c r="C190" s="2">
        <v>461.03500000000003</v>
      </c>
      <c r="D190" s="3">
        <v>437</v>
      </c>
      <c r="E190" s="4">
        <v>5.5E-2</v>
      </c>
      <c r="F190" s="5" t="s">
        <v>4</v>
      </c>
    </row>
    <row r="191" spans="1:6" x14ac:dyDescent="0.2">
      <c r="A191" s="18">
        <v>2618</v>
      </c>
      <c r="B191" s="2" t="s">
        <v>205</v>
      </c>
      <c r="C191" s="2">
        <v>519.05999999999995</v>
      </c>
      <c r="D191" s="3">
        <v>492</v>
      </c>
      <c r="E191" s="4">
        <v>5.5E-2</v>
      </c>
      <c r="F191" s="5" t="s">
        <v>4</v>
      </c>
    </row>
    <row r="192" spans="1:6" x14ac:dyDescent="0.2">
      <c r="A192" s="18">
        <v>2619</v>
      </c>
      <c r="B192" s="2" t="s">
        <v>206</v>
      </c>
      <c r="C192" s="2">
        <v>631.94500000000005</v>
      </c>
      <c r="D192" s="3">
        <v>599</v>
      </c>
      <c r="E192" s="4">
        <v>5.5E-2</v>
      </c>
      <c r="F192" s="5" t="s">
        <v>4</v>
      </c>
    </row>
    <row r="193" spans="1:6" x14ac:dyDescent="0.2">
      <c r="A193" s="18">
        <v>2675</v>
      </c>
      <c r="B193" s="2" t="s">
        <v>207</v>
      </c>
      <c r="C193" s="2">
        <v>265.86</v>
      </c>
      <c r="D193" s="3">
        <v>252</v>
      </c>
      <c r="E193" s="4">
        <v>5.5E-2</v>
      </c>
      <c r="F193" s="5" t="s">
        <v>4</v>
      </c>
    </row>
    <row r="194" spans="1:6" x14ac:dyDescent="0.2">
      <c r="A194" s="18">
        <v>2676</v>
      </c>
      <c r="B194" s="2" t="s">
        <v>207</v>
      </c>
      <c r="C194" s="2">
        <v>241.595</v>
      </c>
      <c r="D194" s="3">
        <v>229</v>
      </c>
      <c r="E194" s="4">
        <v>5.5E-2</v>
      </c>
      <c r="F194" s="5" t="s">
        <v>4</v>
      </c>
    </row>
    <row r="195" spans="1:6" x14ac:dyDescent="0.2">
      <c r="A195" s="18">
        <v>2731</v>
      </c>
      <c r="B195" s="2" t="s">
        <v>208</v>
      </c>
      <c r="C195" s="2">
        <v>182.51499999999999</v>
      </c>
      <c r="D195" s="3">
        <v>173</v>
      </c>
      <c r="E195" s="4">
        <v>5.5E-2</v>
      </c>
      <c r="F195" s="5" t="s">
        <v>4</v>
      </c>
    </row>
    <row r="196" spans="1:6" x14ac:dyDescent="0.2">
      <c r="A196" s="18" t="s">
        <v>209</v>
      </c>
      <c r="B196" s="2" t="s">
        <v>210</v>
      </c>
      <c r="C196" s="2">
        <v>519.05999999999995</v>
      </c>
      <c r="D196" s="3">
        <v>492</v>
      </c>
      <c r="E196" s="4">
        <v>5.5E-2</v>
      </c>
      <c r="F196" s="5" t="s">
        <v>4</v>
      </c>
    </row>
    <row r="197" spans="1:6" x14ac:dyDescent="0.2">
      <c r="A197" s="18" t="s">
        <v>211</v>
      </c>
      <c r="B197" s="2" t="s">
        <v>212</v>
      </c>
      <c r="C197" s="2">
        <v>1634.1949999999999</v>
      </c>
      <c r="D197" s="3">
        <v>1549</v>
      </c>
      <c r="E197" s="4">
        <v>5.5E-2</v>
      </c>
      <c r="F197" s="5" t="s">
        <v>4</v>
      </c>
    </row>
    <row r="198" spans="1:6" x14ac:dyDescent="0.2">
      <c r="A198" s="18" t="s">
        <v>213</v>
      </c>
      <c r="B198" s="2" t="s">
        <v>214</v>
      </c>
      <c r="C198" s="2">
        <v>1589.885</v>
      </c>
      <c r="D198" s="3">
        <v>1507</v>
      </c>
      <c r="E198" s="4">
        <v>5.5E-2</v>
      </c>
      <c r="F198" s="5" t="s">
        <v>4</v>
      </c>
    </row>
    <row r="199" spans="1:6" x14ac:dyDescent="0.2">
      <c r="A199" s="18" t="s">
        <v>215</v>
      </c>
      <c r="B199" s="2" t="s">
        <v>216</v>
      </c>
      <c r="C199" s="2">
        <v>527.5</v>
      </c>
      <c r="D199" s="3">
        <v>500</v>
      </c>
      <c r="E199" s="4">
        <v>5.5E-2</v>
      </c>
      <c r="F199" s="5" t="s">
        <v>4</v>
      </c>
    </row>
    <row r="200" spans="1:6" x14ac:dyDescent="0.2">
      <c r="A200" s="18" t="s">
        <v>217</v>
      </c>
      <c r="B200" s="2" t="s">
        <v>218</v>
      </c>
      <c r="C200" s="2">
        <v>247.92500000000001</v>
      </c>
      <c r="D200" s="3">
        <v>235</v>
      </c>
      <c r="E200" s="4">
        <v>5.5E-2</v>
      </c>
      <c r="F200" s="5" t="s">
        <v>4</v>
      </c>
    </row>
    <row r="201" spans="1:6" x14ac:dyDescent="0.2">
      <c r="A201" s="18" t="s">
        <v>219</v>
      </c>
      <c r="B201" s="2" t="s">
        <v>220</v>
      </c>
      <c r="C201" s="2">
        <v>247.92500000000001</v>
      </c>
      <c r="D201" s="3">
        <v>235</v>
      </c>
      <c r="E201" s="4">
        <v>5.5E-2</v>
      </c>
      <c r="F201" s="5" t="s">
        <v>4</v>
      </c>
    </row>
    <row r="202" spans="1:6" x14ac:dyDescent="0.2">
      <c r="A202" s="18" t="s">
        <v>221</v>
      </c>
      <c r="B202" s="2" t="s">
        <v>222</v>
      </c>
      <c r="C202" s="2">
        <v>158.25</v>
      </c>
      <c r="D202" s="3">
        <v>150</v>
      </c>
      <c r="E202" s="4">
        <v>5.5E-2</v>
      </c>
      <c r="F202" s="5" t="s">
        <v>4</v>
      </c>
    </row>
    <row r="203" spans="1:6" x14ac:dyDescent="0.2">
      <c r="A203" s="18" t="s">
        <v>223</v>
      </c>
      <c r="B203" s="2" t="s">
        <v>224</v>
      </c>
      <c r="C203" s="2">
        <v>295.39999999999998</v>
      </c>
      <c r="D203" s="3">
        <v>280</v>
      </c>
      <c r="E203" s="4">
        <v>5.5E-2</v>
      </c>
      <c r="F203" s="5" t="s">
        <v>4</v>
      </c>
    </row>
    <row r="204" spans="1:6" x14ac:dyDescent="0.2">
      <c r="A204" s="18" t="s">
        <v>225</v>
      </c>
      <c r="B204" s="2" t="s">
        <v>226</v>
      </c>
      <c r="C204" s="2">
        <v>310.17</v>
      </c>
      <c r="D204" s="3">
        <v>294</v>
      </c>
      <c r="E204" s="4">
        <v>5.5E-2</v>
      </c>
      <c r="F204" s="5" t="s">
        <v>4</v>
      </c>
    </row>
    <row r="205" spans="1:6" x14ac:dyDescent="0.2">
      <c r="A205" s="18" t="s">
        <v>227</v>
      </c>
      <c r="B205" s="2" t="s">
        <v>228</v>
      </c>
      <c r="C205" s="2">
        <v>55.914999999999999</v>
      </c>
      <c r="D205" s="3">
        <v>53</v>
      </c>
      <c r="E205" s="4">
        <v>5.5E-2</v>
      </c>
      <c r="F205" s="5" t="s">
        <v>4</v>
      </c>
    </row>
    <row r="206" spans="1:6" x14ac:dyDescent="0.2">
      <c r="A206" s="18" t="s">
        <v>229</v>
      </c>
      <c r="B206" s="2" t="s">
        <v>230</v>
      </c>
      <c r="C206" s="2">
        <v>195.17500000000001</v>
      </c>
      <c r="D206" s="3">
        <v>185</v>
      </c>
      <c r="E206" s="4">
        <v>5.5E-2</v>
      </c>
      <c r="F206" s="5" t="s">
        <v>4</v>
      </c>
    </row>
    <row r="207" spans="1:6" x14ac:dyDescent="0.2">
      <c r="A207" s="18" t="s">
        <v>231</v>
      </c>
      <c r="B207" s="2" t="s">
        <v>232</v>
      </c>
      <c r="C207" s="2">
        <v>469.47500000000002</v>
      </c>
      <c r="D207" s="3">
        <v>445</v>
      </c>
      <c r="E207" s="4">
        <v>5.5E-2</v>
      </c>
      <c r="F207" s="5" t="s">
        <v>4</v>
      </c>
    </row>
    <row r="208" spans="1:6" x14ac:dyDescent="0.2">
      <c r="A208" s="18" t="s">
        <v>233</v>
      </c>
      <c r="B208" s="2" t="s">
        <v>234</v>
      </c>
      <c r="C208" s="2">
        <v>243.70500000000001</v>
      </c>
      <c r="D208" s="3">
        <v>231</v>
      </c>
      <c r="E208" s="4">
        <v>5.5E-2</v>
      </c>
      <c r="F208" s="5" t="s">
        <v>4</v>
      </c>
    </row>
    <row r="209" spans="1:6" x14ac:dyDescent="0.2">
      <c r="A209" s="18" t="s">
        <v>235</v>
      </c>
      <c r="B209" s="2" t="s">
        <v>236</v>
      </c>
      <c r="C209" s="2">
        <v>206.78</v>
      </c>
      <c r="D209" s="3">
        <v>196</v>
      </c>
      <c r="E209" s="4">
        <v>5.5E-2</v>
      </c>
      <c r="F209" s="5" t="s">
        <v>4</v>
      </c>
    </row>
    <row r="210" spans="1:6" x14ac:dyDescent="0.2">
      <c r="A210" s="18" t="s">
        <v>237</v>
      </c>
      <c r="B210" s="2" t="s">
        <v>238</v>
      </c>
      <c r="C210" s="2">
        <v>206.78</v>
      </c>
      <c r="D210" s="3">
        <v>196</v>
      </c>
      <c r="E210" s="4">
        <v>5.5E-2</v>
      </c>
      <c r="F210" s="5" t="s">
        <v>4</v>
      </c>
    </row>
    <row r="211" spans="1:6" x14ac:dyDescent="0.2">
      <c r="A211" s="18">
        <v>29905</v>
      </c>
      <c r="B211" s="2" t="s">
        <v>239</v>
      </c>
      <c r="C211" s="2">
        <v>580.25</v>
      </c>
      <c r="D211" s="3">
        <v>550</v>
      </c>
      <c r="E211" s="4">
        <v>5.5E-2</v>
      </c>
      <c r="F211" s="5" t="s">
        <v>4</v>
      </c>
    </row>
    <row r="212" spans="1:6" x14ac:dyDescent="0.2">
      <c r="A212" s="18" t="s">
        <v>240</v>
      </c>
      <c r="B212" s="2" t="s">
        <v>241</v>
      </c>
      <c r="C212" s="2">
        <v>1738.8</v>
      </c>
      <c r="D212" s="3">
        <v>1449</v>
      </c>
      <c r="E212" s="5" t="s">
        <v>5</v>
      </c>
      <c r="F212" s="5" t="s">
        <v>242</v>
      </c>
    </row>
    <row r="213" spans="1:6" x14ac:dyDescent="0.2">
      <c r="A213" s="18">
        <v>3011</v>
      </c>
      <c r="B213" s="2" t="s">
        <v>243</v>
      </c>
      <c r="C213" s="2">
        <v>192.01</v>
      </c>
      <c r="D213" s="3">
        <v>182</v>
      </c>
      <c r="E213" s="4">
        <v>5.5E-2</v>
      </c>
      <c r="F213" s="5" t="s">
        <v>4</v>
      </c>
    </row>
    <row r="214" spans="1:6" x14ac:dyDescent="0.2">
      <c r="A214" s="18">
        <v>3048</v>
      </c>
      <c r="B214" s="2" t="s">
        <v>244</v>
      </c>
      <c r="C214" s="2">
        <v>3784.2849999999999</v>
      </c>
      <c r="D214" s="3">
        <v>3587</v>
      </c>
      <c r="E214" s="4">
        <v>5.5E-2</v>
      </c>
      <c r="F214" s="5" t="s">
        <v>242</v>
      </c>
    </row>
    <row r="215" spans="1:6" x14ac:dyDescent="0.2">
      <c r="A215" s="18">
        <v>3069</v>
      </c>
      <c r="B215" s="2" t="s">
        <v>245</v>
      </c>
      <c r="C215" s="2">
        <v>147.6</v>
      </c>
      <c r="D215" s="3">
        <v>123</v>
      </c>
      <c r="E215" s="5" t="s">
        <v>5</v>
      </c>
      <c r="F215" s="5" t="s">
        <v>242</v>
      </c>
    </row>
    <row r="216" spans="1:6" x14ac:dyDescent="0.2">
      <c r="A216" s="18">
        <v>3094</v>
      </c>
      <c r="B216" s="2" t="s">
        <v>246</v>
      </c>
      <c r="C216" s="2">
        <v>175.2</v>
      </c>
      <c r="D216" s="3">
        <v>146</v>
      </c>
      <c r="E216" s="5" t="s">
        <v>5</v>
      </c>
      <c r="F216" s="5" t="s">
        <v>242</v>
      </c>
    </row>
    <row r="217" spans="1:6" x14ac:dyDescent="0.2">
      <c r="A217" s="18">
        <v>3120</v>
      </c>
      <c r="B217" s="2" t="s">
        <v>247</v>
      </c>
      <c r="C217" s="2">
        <v>1176</v>
      </c>
      <c r="D217" s="3">
        <v>980</v>
      </c>
      <c r="E217" s="5" t="s">
        <v>5</v>
      </c>
      <c r="F217" s="5" t="s">
        <v>242</v>
      </c>
    </row>
    <row r="218" spans="1:6" x14ac:dyDescent="0.2">
      <c r="A218" s="18">
        <v>3121</v>
      </c>
      <c r="B218" s="2" t="s">
        <v>248</v>
      </c>
      <c r="C218" s="2">
        <v>1202.4000000000001</v>
      </c>
      <c r="D218" s="3">
        <v>1002</v>
      </c>
      <c r="E218" s="5" t="s">
        <v>5</v>
      </c>
      <c r="F218" s="5" t="s">
        <v>242</v>
      </c>
    </row>
    <row r="219" spans="1:6" x14ac:dyDescent="0.2">
      <c r="A219" s="18">
        <v>3122</v>
      </c>
      <c r="B219" s="2" t="s">
        <v>249</v>
      </c>
      <c r="C219" s="2">
        <v>1387.2</v>
      </c>
      <c r="D219" s="3">
        <v>1156</v>
      </c>
      <c r="E219" s="5" t="s">
        <v>5</v>
      </c>
      <c r="F219" s="5" t="s">
        <v>242</v>
      </c>
    </row>
    <row r="220" spans="1:6" x14ac:dyDescent="0.2">
      <c r="A220" s="18">
        <v>3123</v>
      </c>
      <c r="B220" s="2" t="s">
        <v>250</v>
      </c>
      <c r="C220" s="2">
        <v>1412.4</v>
      </c>
      <c r="D220" s="3">
        <v>1177</v>
      </c>
      <c r="E220" s="5" t="s">
        <v>5</v>
      </c>
      <c r="F220" s="5" t="s">
        <v>242</v>
      </c>
    </row>
    <row r="221" spans="1:6" x14ac:dyDescent="0.2">
      <c r="A221" s="18">
        <v>3124</v>
      </c>
      <c r="B221" s="2" t="s">
        <v>251</v>
      </c>
      <c r="C221" s="2">
        <v>88.8</v>
      </c>
      <c r="D221" s="3">
        <v>74</v>
      </c>
      <c r="E221" s="5" t="s">
        <v>5</v>
      </c>
      <c r="F221" s="5" t="s">
        <v>242</v>
      </c>
    </row>
    <row r="222" spans="1:6" x14ac:dyDescent="0.2">
      <c r="A222" s="18">
        <v>3125</v>
      </c>
      <c r="B222" s="2" t="s">
        <v>252</v>
      </c>
      <c r="C222" s="2">
        <v>88.8</v>
      </c>
      <c r="D222" s="3">
        <v>74</v>
      </c>
      <c r="E222" s="5" t="s">
        <v>5</v>
      </c>
      <c r="F222" s="5" t="s">
        <v>242</v>
      </c>
    </row>
    <row r="223" spans="1:6" x14ac:dyDescent="0.2">
      <c r="A223" s="18">
        <v>3126</v>
      </c>
      <c r="B223" s="2" t="s">
        <v>253</v>
      </c>
      <c r="C223" s="2">
        <v>333.6</v>
      </c>
      <c r="D223" s="3">
        <v>278</v>
      </c>
      <c r="E223" s="5" t="s">
        <v>5</v>
      </c>
      <c r="F223" s="5" t="s">
        <v>242</v>
      </c>
    </row>
    <row r="224" spans="1:6" x14ac:dyDescent="0.2">
      <c r="A224" s="18">
        <v>3127</v>
      </c>
      <c r="B224" s="2" t="s">
        <v>254</v>
      </c>
      <c r="C224" s="2">
        <v>314.39999999999998</v>
      </c>
      <c r="D224" s="3">
        <v>262</v>
      </c>
      <c r="E224" s="5" t="s">
        <v>5</v>
      </c>
      <c r="F224" s="5" t="s">
        <v>242</v>
      </c>
    </row>
    <row r="225" spans="1:6" x14ac:dyDescent="0.2">
      <c r="A225" s="18">
        <v>3128</v>
      </c>
      <c r="B225" s="2" t="s">
        <v>255</v>
      </c>
      <c r="C225" s="2">
        <v>62.4</v>
      </c>
      <c r="D225" s="3">
        <v>52</v>
      </c>
      <c r="E225" s="5" t="s">
        <v>5</v>
      </c>
      <c r="F225" s="5" t="s">
        <v>242</v>
      </c>
    </row>
    <row r="226" spans="1:6" x14ac:dyDescent="0.2">
      <c r="A226" s="18">
        <v>3129</v>
      </c>
      <c r="B226" s="2" t="s">
        <v>256</v>
      </c>
      <c r="C226" s="2">
        <v>73.2</v>
      </c>
      <c r="D226" s="3">
        <v>61</v>
      </c>
      <c r="E226" s="5" t="s">
        <v>5</v>
      </c>
      <c r="F226" s="5" t="s">
        <v>242</v>
      </c>
    </row>
    <row r="227" spans="1:6" x14ac:dyDescent="0.2">
      <c r="A227" s="18">
        <v>3130</v>
      </c>
      <c r="B227" s="2" t="s">
        <v>257</v>
      </c>
      <c r="C227" s="2">
        <v>54</v>
      </c>
      <c r="D227" s="3">
        <v>45</v>
      </c>
      <c r="E227" s="5" t="s">
        <v>5</v>
      </c>
      <c r="F227" s="5" t="s">
        <v>242</v>
      </c>
    </row>
    <row r="228" spans="1:6" x14ac:dyDescent="0.2">
      <c r="A228" s="18">
        <v>3132</v>
      </c>
      <c r="B228" s="2" t="s">
        <v>258</v>
      </c>
      <c r="C228" s="2">
        <v>181.2</v>
      </c>
      <c r="D228" s="3">
        <v>151</v>
      </c>
      <c r="E228" s="5" t="s">
        <v>5</v>
      </c>
      <c r="F228" s="5" t="s">
        <v>242</v>
      </c>
    </row>
    <row r="229" spans="1:6" x14ac:dyDescent="0.2">
      <c r="A229" s="18">
        <v>3133</v>
      </c>
      <c r="B229" s="2" t="s">
        <v>259</v>
      </c>
      <c r="C229" s="2">
        <v>181.2</v>
      </c>
      <c r="D229" s="3">
        <v>151</v>
      </c>
      <c r="E229" s="5" t="s">
        <v>5</v>
      </c>
      <c r="F229" s="5" t="s">
        <v>242</v>
      </c>
    </row>
    <row r="230" spans="1:6" x14ac:dyDescent="0.2">
      <c r="A230" s="18">
        <v>3134</v>
      </c>
      <c r="B230" s="2" t="s">
        <v>260</v>
      </c>
      <c r="C230" s="2">
        <v>181.2</v>
      </c>
      <c r="D230" s="3">
        <v>151</v>
      </c>
      <c r="E230" s="5" t="s">
        <v>5</v>
      </c>
      <c r="F230" s="5" t="s">
        <v>242</v>
      </c>
    </row>
    <row r="231" spans="1:6" x14ac:dyDescent="0.2">
      <c r="A231" s="18">
        <v>3135</v>
      </c>
      <c r="B231" s="2" t="s">
        <v>261</v>
      </c>
      <c r="C231" s="2">
        <v>181.2</v>
      </c>
      <c r="D231" s="3">
        <v>151</v>
      </c>
      <c r="E231" s="5" t="s">
        <v>5</v>
      </c>
      <c r="F231" s="5" t="s">
        <v>242</v>
      </c>
    </row>
    <row r="232" spans="1:6" x14ac:dyDescent="0.2">
      <c r="A232" s="18">
        <v>3140</v>
      </c>
      <c r="B232" s="2" t="s">
        <v>262</v>
      </c>
      <c r="C232" s="2">
        <v>1227.5999999999999</v>
      </c>
      <c r="D232" s="3">
        <v>1023</v>
      </c>
      <c r="E232" s="5" t="s">
        <v>5</v>
      </c>
      <c r="F232" s="5" t="s">
        <v>242</v>
      </c>
    </row>
    <row r="233" spans="1:6" x14ac:dyDescent="0.2">
      <c r="A233" s="18">
        <v>3141</v>
      </c>
      <c r="B233" s="2" t="s">
        <v>263</v>
      </c>
      <c r="C233" s="2">
        <v>1227.5999999999999</v>
      </c>
      <c r="D233" s="3">
        <v>1023</v>
      </c>
      <c r="E233" s="5" t="s">
        <v>5</v>
      </c>
      <c r="F233" s="5" t="s">
        <v>242</v>
      </c>
    </row>
    <row r="234" spans="1:6" x14ac:dyDescent="0.2">
      <c r="A234" s="18">
        <v>3144</v>
      </c>
      <c r="B234" s="2" t="s">
        <v>264</v>
      </c>
      <c r="C234" s="2">
        <v>1438.8</v>
      </c>
      <c r="D234" s="3">
        <v>1199</v>
      </c>
      <c r="E234" s="5" t="s">
        <v>5</v>
      </c>
      <c r="F234" s="5" t="s">
        <v>242</v>
      </c>
    </row>
    <row r="235" spans="1:6" x14ac:dyDescent="0.2">
      <c r="A235" s="18">
        <v>3145</v>
      </c>
      <c r="B235" s="2" t="s">
        <v>265</v>
      </c>
      <c r="C235" s="2">
        <v>1438.8</v>
      </c>
      <c r="D235" s="3">
        <v>1199</v>
      </c>
      <c r="E235" s="5" t="s">
        <v>5</v>
      </c>
      <c r="F235" s="5" t="s">
        <v>242</v>
      </c>
    </row>
    <row r="236" spans="1:6" x14ac:dyDescent="0.2">
      <c r="A236" s="18" t="s">
        <v>266</v>
      </c>
      <c r="B236" s="2" t="s">
        <v>267</v>
      </c>
      <c r="C236" s="2">
        <v>1288.8</v>
      </c>
      <c r="D236" s="3">
        <v>1074</v>
      </c>
      <c r="E236" s="5" t="s">
        <v>5</v>
      </c>
      <c r="F236" s="5" t="s">
        <v>242</v>
      </c>
    </row>
    <row r="237" spans="1:6" x14ac:dyDescent="0.2">
      <c r="A237" s="18" t="s">
        <v>268</v>
      </c>
      <c r="B237" s="2" t="s">
        <v>269</v>
      </c>
      <c r="C237" s="2">
        <v>3544.8</v>
      </c>
      <c r="D237" s="3">
        <v>2954</v>
      </c>
      <c r="E237" s="5" t="s">
        <v>5</v>
      </c>
      <c r="F237" s="5" t="s">
        <v>242</v>
      </c>
    </row>
    <row r="238" spans="1:6" x14ac:dyDescent="0.2">
      <c r="A238" s="18" t="s">
        <v>270</v>
      </c>
      <c r="B238" s="2" t="s">
        <v>271</v>
      </c>
      <c r="C238" s="2">
        <v>1987.2</v>
      </c>
      <c r="D238" s="3">
        <v>1656</v>
      </c>
      <c r="E238" s="5" t="s">
        <v>5</v>
      </c>
      <c r="F238" s="5" t="s">
        <v>242</v>
      </c>
    </row>
    <row r="239" spans="1:6" x14ac:dyDescent="0.2">
      <c r="A239" s="18" t="s">
        <v>272</v>
      </c>
      <c r="B239" s="2" t="s">
        <v>273</v>
      </c>
      <c r="C239" s="2">
        <v>3544.8</v>
      </c>
      <c r="D239" s="3">
        <v>2954</v>
      </c>
      <c r="E239" s="5" t="s">
        <v>5</v>
      </c>
      <c r="F239" s="5" t="s">
        <v>242</v>
      </c>
    </row>
    <row r="240" spans="1:6" x14ac:dyDescent="0.2">
      <c r="A240" s="18" t="s">
        <v>274</v>
      </c>
      <c r="B240" s="2" t="s">
        <v>275</v>
      </c>
      <c r="C240" s="2">
        <v>1987.2</v>
      </c>
      <c r="D240" s="3">
        <v>1656</v>
      </c>
      <c r="E240" s="5" t="s">
        <v>5</v>
      </c>
      <c r="F240" s="5" t="s">
        <v>242</v>
      </c>
    </row>
    <row r="241" spans="1:6" x14ac:dyDescent="0.2">
      <c r="A241" s="18" t="s">
        <v>276</v>
      </c>
      <c r="B241" s="2" t="s">
        <v>277</v>
      </c>
      <c r="C241" s="2">
        <v>3985.2</v>
      </c>
      <c r="D241" s="3">
        <v>3321</v>
      </c>
      <c r="E241" s="5" t="s">
        <v>5</v>
      </c>
      <c r="F241" s="5" t="s">
        <v>242</v>
      </c>
    </row>
    <row r="242" spans="1:6" x14ac:dyDescent="0.2">
      <c r="A242" s="18" t="s">
        <v>278</v>
      </c>
      <c r="B242" s="2" t="s">
        <v>279</v>
      </c>
      <c r="C242" s="2">
        <v>2426.4</v>
      </c>
      <c r="D242" s="3">
        <v>2022</v>
      </c>
      <c r="E242" s="5" t="s">
        <v>5</v>
      </c>
      <c r="F242" s="5" t="s">
        <v>242</v>
      </c>
    </row>
    <row r="243" spans="1:6" x14ac:dyDescent="0.2">
      <c r="A243" s="18" t="s">
        <v>280</v>
      </c>
      <c r="B243" s="2" t="s">
        <v>281</v>
      </c>
      <c r="C243" s="2">
        <v>3985.2</v>
      </c>
      <c r="D243" s="3">
        <v>3321</v>
      </c>
      <c r="E243" s="5" t="s">
        <v>5</v>
      </c>
      <c r="F243" s="5" t="s">
        <v>242</v>
      </c>
    </row>
    <row r="244" spans="1:6" x14ac:dyDescent="0.2">
      <c r="A244" s="18" t="s">
        <v>282</v>
      </c>
      <c r="B244" s="2" t="s">
        <v>283</v>
      </c>
      <c r="C244" s="2">
        <v>2426.4</v>
      </c>
      <c r="D244" s="3">
        <v>2022</v>
      </c>
      <c r="E244" s="5" t="s">
        <v>5</v>
      </c>
      <c r="F244" s="5" t="s">
        <v>242</v>
      </c>
    </row>
    <row r="245" spans="1:6" x14ac:dyDescent="0.2">
      <c r="A245" s="18" t="s">
        <v>284</v>
      </c>
      <c r="B245" s="2" t="s">
        <v>285</v>
      </c>
      <c r="C245" s="2">
        <v>3985.2</v>
      </c>
      <c r="D245" s="3">
        <v>3321</v>
      </c>
      <c r="E245" s="5" t="s">
        <v>5</v>
      </c>
      <c r="F245" s="5" t="s">
        <v>242</v>
      </c>
    </row>
    <row r="246" spans="1:6" x14ac:dyDescent="0.2">
      <c r="A246" s="18" t="s">
        <v>286</v>
      </c>
      <c r="B246" s="2" t="s">
        <v>287</v>
      </c>
      <c r="C246" s="2">
        <v>2426.4</v>
      </c>
      <c r="D246" s="3">
        <v>2022</v>
      </c>
      <c r="E246" s="5" t="s">
        <v>5</v>
      </c>
      <c r="F246" s="5" t="s">
        <v>242</v>
      </c>
    </row>
    <row r="247" spans="1:6" x14ac:dyDescent="0.2">
      <c r="A247" s="18" t="s">
        <v>288</v>
      </c>
      <c r="B247" s="2" t="s">
        <v>289</v>
      </c>
      <c r="C247" s="2">
        <v>3985.2</v>
      </c>
      <c r="D247" s="3">
        <v>3321</v>
      </c>
      <c r="E247" s="5" t="s">
        <v>5</v>
      </c>
      <c r="F247" s="5" t="s">
        <v>242</v>
      </c>
    </row>
    <row r="248" spans="1:6" x14ac:dyDescent="0.2">
      <c r="A248" s="18" t="s">
        <v>290</v>
      </c>
      <c r="B248" s="2" t="s">
        <v>291</v>
      </c>
      <c r="C248" s="2">
        <v>2426.4</v>
      </c>
      <c r="D248" s="3">
        <v>2022</v>
      </c>
      <c r="E248" s="5" t="s">
        <v>5</v>
      </c>
      <c r="F248" s="5" t="s">
        <v>242</v>
      </c>
    </row>
    <row r="249" spans="1:6" x14ac:dyDescent="0.2">
      <c r="A249" s="18" t="s">
        <v>292</v>
      </c>
      <c r="B249" s="2" t="s">
        <v>293</v>
      </c>
      <c r="C249" s="2">
        <v>4543.2</v>
      </c>
      <c r="D249" s="3">
        <v>3786</v>
      </c>
      <c r="E249" s="5" t="s">
        <v>5</v>
      </c>
      <c r="F249" s="5" t="s">
        <v>242</v>
      </c>
    </row>
    <row r="250" spans="1:6" x14ac:dyDescent="0.2">
      <c r="A250" s="18" t="s">
        <v>294</v>
      </c>
      <c r="B250" s="2" t="s">
        <v>295</v>
      </c>
      <c r="C250" s="2">
        <v>2330.4</v>
      </c>
      <c r="D250" s="3">
        <v>1942</v>
      </c>
      <c r="E250" s="5" t="s">
        <v>5</v>
      </c>
      <c r="F250" s="5" t="s">
        <v>242</v>
      </c>
    </row>
    <row r="251" spans="1:6" x14ac:dyDescent="0.2">
      <c r="A251" s="18" t="s">
        <v>296</v>
      </c>
      <c r="B251" s="2" t="s">
        <v>297</v>
      </c>
      <c r="C251" s="2">
        <v>4543.2</v>
      </c>
      <c r="D251" s="3">
        <v>3786</v>
      </c>
      <c r="E251" s="5" t="s">
        <v>5</v>
      </c>
      <c r="F251" s="5" t="s">
        <v>242</v>
      </c>
    </row>
    <row r="252" spans="1:6" x14ac:dyDescent="0.2">
      <c r="A252" s="18" t="s">
        <v>298</v>
      </c>
      <c r="B252" s="2" t="s">
        <v>299</v>
      </c>
      <c r="C252" s="2">
        <v>2330.4</v>
      </c>
      <c r="D252" s="3">
        <v>1942</v>
      </c>
      <c r="E252" s="5" t="s">
        <v>5</v>
      </c>
      <c r="F252" s="5" t="s">
        <v>242</v>
      </c>
    </row>
    <row r="253" spans="1:6" x14ac:dyDescent="0.2">
      <c r="A253" s="18" t="s">
        <v>300</v>
      </c>
      <c r="B253" s="2" t="s">
        <v>301</v>
      </c>
      <c r="C253" s="2">
        <v>5002.8</v>
      </c>
      <c r="D253" s="3">
        <v>4169</v>
      </c>
      <c r="E253" s="5" t="s">
        <v>5</v>
      </c>
      <c r="F253" s="5" t="s">
        <v>242</v>
      </c>
    </row>
    <row r="254" spans="1:6" x14ac:dyDescent="0.2">
      <c r="A254" s="18" t="s">
        <v>302</v>
      </c>
      <c r="B254" s="2" t="s">
        <v>303</v>
      </c>
      <c r="C254" s="2">
        <v>2772</v>
      </c>
      <c r="D254" s="3">
        <v>2310</v>
      </c>
      <c r="E254" s="5" t="s">
        <v>5</v>
      </c>
      <c r="F254" s="5" t="s">
        <v>242</v>
      </c>
    </row>
    <row r="255" spans="1:6" x14ac:dyDescent="0.2">
      <c r="A255" s="18" t="s">
        <v>304</v>
      </c>
      <c r="B255" s="2" t="s">
        <v>305</v>
      </c>
      <c r="C255" s="2">
        <v>5002.8</v>
      </c>
      <c r="D255" s="3">
        <v>4169</v>
      </c>
      <c r="E255" s="5" t="s">
        <v>5</v>
      </c>
      <c r="F255" s="5" t="s">
        <v>242</v>
      </c>
    </row>
    <row r="256" spans="1:6" x14ac:dyDescent="0.2">
      <c r="A256" s="18" t="s">
        <v>306</v>
      </c>
      <c r="B256" s="2" t="s">
        <v>307</v>
      </c>
      <c r="C256" s="2">
        <v>2772</v>
      </c>
      <c r="D256" s="3">
        <v>2310</v>
      </c>
      <c r="E256" s="5" t="s">
        <v>5</v>
      </c>
      <c r="F256" s="5" t="s">
        <v>242</v>
      </c>
    </row>
    <row r="257" spans="1:6" x14ac:dyDescent="0.2">
      <c r="A257" s="18" t="s">
        <v>308</v>
      </c>
      <c r="B257" s="2" t="s">
        <v>309</v>
      </c>
      <c r="C257" s="2">
        <v>4623.6000000000004</v>
      </c>
      <c r="D257" s="3">
        <v>3853</v>
      </c>
      <c r="E257" s="5" t="s">
        <v>5</v>
      </c>
      <c r="F257" s="5" t="s">
        <v>242</v>
      </c>
    </row>
    <row r="258" spans="1:6" x14ac:dyDescent="0.2">
      <c r="A258" s="18" t="s">
        <v>310</v>
      </c>
      <c r="B258" s="2" t="s">
        <v>311</v>
      </c>
      <c r="C258" s="2">
        <v>2396.4</v>
      </c>
      <c r="D258" s="3">
        <v>1997</v>
      </c>
      <c r="E258" s="5" t="s">
        <v>5</v>
      </c>
      <c r="F258" s="5" t="s">
        <v>242</v>
      </c>
    </row>
    <row r="259" spans="1:6" x14ac:dyDescent="0.2">
      <c r="A259" s="18" t="s">
        <v>312</v>
      </c>
      <c r="B259" s="2" t="s">
        <v>313</v>
      </c>
      <c r="C259" s="2">
        <v>4623.6000000000004</v>
      </c>
      <c r="D259" s="3">
        <v>3853</v>
      </c>
      <c r="E259" s="5" t="s">
        <v>5</v>
      </c>
      <c r="F259" s="5" t="s">
        <v>242</v>
      </c>
    </row>
    <row r="260" spans="1:6" x14ac:dyDescent="0.2">
      <c r="A260" s="18" t="s">
        <v>314</v>
      </c>
      <c r="B260" s="2" t="s">
        <v>315</v>
      </c>
      <c r="C260" s="2">
        <v>2396.4</v>
      </c>
      <c r="D260" s="3">
        <v>1997</v>
      </c>
      <c r="E260" s="5" t="s">
        <v>5</v>
      </c>
      <c r="F260" s="5" t="s">
        <v>242</v>
      </c>
    </row>
    <row r="261" spans="1:6" x14ac:dyDescent="0.2">
      <c r="A261" s="18" t="s">
        <v>316</v>
      </c>
      <c r="B261" s="2" t="s">
        <v>317</v>
      </c>
      <c r="C261" s="2">
        <v>5066.3999999999996</v>
      </c>
      <c r="D261" s="3">
        <v>4222</v>
      </c>
      <c r="E261" s="5" t="s">
        <v>5</v>
      </c>
      <c r="F261" s="5" t="s">
        <v>242</v>
      </c>
    </row>
    <row r="262" spans="1:6" x14ac:dyDescent="0.2">
      <c r="A262" s="18" t="s">
        <v>318</v>
      </c>
      <c r="B262" s="2" t="s">
        <v>319</v>
      </c>
      <c r="C262" s="2">
        <v>2836.8</v>
      </c>
      <c r="D262" s="3">
        <v>2364</v>
      </c>
      <c r="E262" s="5" t="s">
        <v>5</v>
      </c>
      <c r="F262" s="5" t="s">
        <v>242</v>
      </c>
    </row>
    <row r="263" spans="1:6" x14ac:dyDescent="0.2">
      <c r="A263" s="18" t="s">
        <v>320</v>
      </c>
      <c r="B263" s="2" t="s">
        <v>321</v>
      </c>
      <c r="C263" s="2">
        <v>5066.3999999999996</v>
      </c>
      <c r="D263" s="3">
        <v>4222</v>
      </c>
      <c r="E263" s="5" t="s">
        <v>5</v>
      </c>
      <c r="F263" s="5" t="s">
        <v>242</v>
      </c>
    </row>
    <row r="264" spans="1:6" x14ac:dyDescent="0.2">
      <c r="A264" s="18" t="s">
        <v>322</v>
      </c>
      <c r="B264" s="2" t="s">
        <v>323</v>
      </c>
      <c r="C264" s="2">
        <v>2836.8</v>
      </c>
      <c r="D264" s="3">
        <v>2364</v>
      </c>
      <c r="E264" s="5" t="s">
        <v>5</v>
      </c>
      <c r="F264" s="5" t="s">
        <v>242</v>
      </c>
    </row>
    <row r="265" spans="1:6" x14ac:dyDescent="0.2">
      <c r="A265" s="18" t="s">
        <v>324</v>
      </c>
      <c r="B265" s="2" t="s">
        <v>325</v>
      </c>
      <c r="C265" s="2">
        <v>4623.6000000000004</v>
      </c>
      <c r="D265" s="3">
        <v>3853</v>
      </c>
      <c r="E265" s="5" t="s">
        <v>5</v>
      </c>
      <c r="F265" s="5" t="s">
        <v>242</v>
      </c>
    </row>
    <row r="266" spans="1:6" x14ac:dyDescent="0.2">
      <c r="A266" s="18" t="s">
        <v>326</v>
      </c>
      <c r="B266" s="2" t="s">
        <v>327</v>
      </c>
      <c r="C266" s="2">
        <v>2396.4</v>
      </c>
      <c r="D266" s="3">
        <v>1997</v>
      </c>
      <c r="E266" s="5" t="s">
        <v>5</v>
      </c>
      <c r="F266" s="5" t="s">
        <v>242</v>
      </c>
    </row>
    <row r="267" spans="1:6" x14ac:dyDescent="0.2">
      <c r="A267" s="18" t="s">
        <v>328</v>
      </c>
      <c r="B267" s="2" t="s">
        <v>329</v>
      </c>
      <c r="C267" s="2">
        <v>4623.6000000000004</v>
      </c>
      <c r="D267" s="3">
        <v>3853</v>
      </c>
      <c r="E267" s="5" t="s">
        <v>5</v>
      </c>
      <c r="F267" s="5" t="s">
        <v>242</v>
      </c>
    </row>
    <row r="268" spans="1:6" x14ac:dyDescent="0.2">
      <c r="A268" s="18" t="s">
        <v>330</v>
      </c>
      <c r="B268" s="2" t="s">
        <v>331</v>
      </c>
      <c r="C268" s="2">
        <v>2396.4</v>
      </c>
      <c r="D268" s="3">
        <v>1997</v>
      </c>
      <c r="E268" s="5" t="s">
        <v>5</v>
      </c>
      <c r="F268" s="5" t="s">
        <v>242</v>
      </c>
    </row>
    <row r="269" spans="1:6" x14ac:dyDescent="0.2">
      <c r="A269" s="18" t="s">
        <v>332</v>
      </c>
      <c r="B269" s="2" t="s">
        <v>333</v>
      </c>
      <c r="C269" s="2">
        <v>5066.3999999999996</v>
      </c>
      <c r="D269" s="3">
        <v>4222</v>
      </c>
      <c r="E269" s="5" t="s">
        <v>5</v>
      </c>
      <c r="F269" s="5" t="s">
        <v>242</v>
      </c>
    </row>
    <row r="270" spans="1:6" x14ac:dyDescent="0.2">
      <c r="A270" s="18" t="s">
        <v>334</v>
      </c>
      <c r="B270" s="2" t="s">
        <v>335</v>
      </c>
      <c r="C270" s="2">
        <v>2836.8</v>
      </c>
      <c r="D270" s="3">
        <v>2364</v>
      </c>
      <c r="E270" s="5" t="s">
        <v>5</v>
      </c>
      <c r="F270" s="5" t="s">
        <v>242</v>
      </c>
    </row>
    <row r="271" spans="1:6" x14ac:dyDescent="0.2">
      <c r="A271" s="18" t="s">
        <v>336</v>
      </c>
      <c r="B271" s="2" t="s">
        <v>337</v>
      </c>
      <c r="C271" s="2">
        <v>5066.3999999999996</v>
      </c>
      <c r="D271" s="3">
        <v>4222</v>
      </c>
      <c r="E271" s="5" t="s">
        <v>5</v>
      </c>
      <c r="F271" s="5" t="s">
        <v>242</v>
      </c>
    </row>
    <row r="272" spans="1:6" x14ac:dyDescent="0.2">
      <c r="A272" s="18" t="s">
        <v>338</v>
      </c>
      <c r="B272" s="2" t="s">
        <v>339</v>
      </c>
      <c r="C272" s="2">
        <v>2836.8</v>
      </c>
      <c r="D272" s="3">
        <v>2364</v>
      </c>
      <c r="E272" s="5" t="s">
        <v>5</v>
      </c>
      <c r="F272" s="5" t="s">
        <v>242</v>
      </c>
    </row>
    <row r="273" spans="1:6" x14ac:dyDescent="0.2">
      <c r="A273" s="18" t="s">
        <v>340</v>
      </c>
      <c r="B273" s="2" t="s">
        <v>341</v>
      </c>
      <c r="C273" s="2">
        <v>4658.3999999999996</v>
      </c>
      <c r="D273" s="3">
        <v>3882</v>
      </c>
      <c r="E273" s="5" t="s">
        <v>5</v>
      </c>
      <c r="F273" s="5" t="s">
        <v>242</v>
      </c>
    </row>
    <row r="274" spans="1:6" x14ac:dyDescent="0.2">
      <c r="A274" s="18" t="s">
        <v>342</v>
      </c>
      <c r="B274" s="2" t="s">
        <v>343</v>
      </c>
      <c r="C274" s="2">
        <v>2426.4</v>
      </c>
      <c r="D274" s="3">
        <v>2022</v>
      </c>
      <c r="E274" s="5" t="s">
        <v>5</v>
      </c>
      <c r="F274" s="5" t="s">
        <v>242</v>
      </c>
    </row>
    <row r="275" spans="1:6" x14ac:dyDescent="0.2">
      <c r="A275" s="18" t="s">
        <v>344</v>
      </c>
      <c r="B275" s="2" t="s">
        <v>345</v>
      </c>
      <c r="C275" s="2">
        <v>4658.3999999999996</v>
      </c>
      <c r="D275" s="3">
        <v>3882</v>
      </c>
      <c r="E275" s="5" t="s">
        <v>5</v>
      </c>
      <c r="F275" s="5" t="s">
        <v>242</v>
      </c>
    </row>
    <row r="276" spans="1:6" x14ac:dyDescent="0.2">
      <c r="A276" s="18" t="s">
        <v>346</v>
      </c>
      <c r="B276" s="2" t="s">
        <v>347</v>
      </c>
      <c r="C276" s="2">
        <v>2426.4</v>
      </c>
      <c r="D276" s="3">
        <v>2022</v>
      </c>
      <c r="E276" s="5" t="s">
        <v>5</v>
      </c>
      <c r="F276" s="5" t="s">
        <v>242</v>
      </c>
    </row>
    <row r="277" spans="1:6" x14ac:dyDescent="0.2">
      <c r="A277" s="18" t="s">
        <v>348</v>
      </c>
      <c r="B277" s="2" t="s">
        <v>349</v>
      </c>
      <c r="C277" s="2">
        <v>5098.8</v>
      </c>
      <c r="D277" s="3">
        <v>4249</v>
      </c>
      <c r="E277" s="5" t="s">
        <v>5</v>
      </c>
      <c r="F277" s="5" t="s">
        <v>242</v>
      </c>
    </row>
    <row r="278" spans="1:6" x14ac:dyDescent="0.2">
      <c r="A278" s="18" t="s">
        <v>350</v>
      </c>
      <c r="B278" s="2" t="s">
        <v>351</v>
      </c>
      <c r="C278" s="2">
        <v>2870.4</v>
      </c>
      <c r="D278" s="3">
        <v>2392</v>
      </c>
      <c r="E278" s="5" t="s">
        <v>5</v>
      </c>
      <c r="F278" s="5" t="s">
        <v>242</v>
      </c>
    </row>
    <row r="279" spans="1:6" x14ac:dyDescent="0.2">
      <c r="A279" s="18" t="s">
        <v>352</v>
      </c>
      <c r="B279" s="2" t="s">
        <v>353</v>
      </c>
      <c r="C279" s="2">
        <v>5098.8</v>
      </c>
      <c r="D279" s="3">
        <v>4249</v>
      </c>
      <c r="E279" s="5" t="s">
        <v>5</v>
      </c>
      <c r="F279" s="5" t="s">
        <v>242</v>
      </c>
    </row>
    <row r="280" spans="1:6" x14ac:dyDescent="0.2">
      <c r="A280" s="18" t="s">
        <v>354</v>
      </c>
      <c r="B280" s="2" t="s">
        <v>355</v>
      </c>
      <c r="C280" s="2">
        <v>2870.4</v>
      </c>
      <c r="D280" s="3">
        <v>2392</v>
      </c>
      <c r="E280" s="5" t="s">
        <v>5</v>
      </c>
      <c r="F280" s="5" t="s">
        <v>242</v>
      </c>
    </row>
    <row r="281" spans="1:6" x14ac:dyDescent="0.2">
      <c r="A281" s="18" t="s">
        <v>356</v>
      </c>
      <c r="B281" s="2" t="s">
        <v>357</v>
      </c>
      <c r="C281" s="2">
        <v>3268.8</v>
      </c>
      <c r="D281" s="3">
        <v>2724</v>
      </c>
      <c r="E281" s="5" t="s">
        <v>5</v>
      </c>
      <c r="F281" s="5" t="s">
        <v>242</v>
      </c>
    </row>
    <row r="282" spans="1:6" x14ac:dyDescent="0.2">
      <c r="A282" s="18" t="s">
        <v>358</v>
      </c>
      <c r="B282" s="2" t="s">
        <v>359</v>
      </c>
      <c r="C282" s="2">
        <v>3376.8</v>
      </c>
      <c r="D282" s="3">
        <v>2814</v>
      </c>
      <c r="E282" s="5" t="s">
        <v>5</v>
      </c>
      <c r="F282" s="5" t="s">
        <v>242</v>
      </c>
    </row>
    <row r="283" spans="1:6" x14ac:dyDescent="0.2">
      <c r="A283" s="18" t="s">
        <v>360</v>
      </c>
      <c r="B283" s="2" t="s">
        <v>361</v>
      </c>
      <c r="C283" s="2">
        <v>3432</v>
      </c>
      <c r="D283" s="3">
        <v>2860</v>
      </c>
      <c r="E283" s="5" t="s">
        <v>5</v>
      </c>
      <c r="F283" s="5" t="s">
        <v>242</v>
      </c>
    </row>
    <row r="284" spans="1:6" x14ac:dyDescent="0.2">
      <c r="A284" s="18" t="s">
        <v>362</v>
      </c>
      <c r="B284" s="2" t="s">
        <v>363</v>
      </c>
      <c r="C284" s="2">
        <v>3544.8</v>
      </c>
      <c r="D284" s="3">
        <v>2954</v>
      </c>
      <c r="E284" s="5" t="s">
        <v>5</v>
      </c>
      <c r="F284" s="5" t="s">
        <v>242</v>
      </c>
    </row>
    <row r="285" spans="1:6" x14ac:dyDescent="0.2">
      <c r="A285" s="18" t="s">
        <v>364</v>
      </c>
      <c r="B285" s="2" t="s">
        <v>365</v>
      </c>
      <c r="C285" s="2">
        <v>3645.6</v>
      </c>
      <c r="D285" s="3">
        <v>3038</v>
      </c>
      <c r="E285" s="5" t="s">
        <v>5</v>
      </c>
      <c r="F285" s="5" t="s">
        <v>242</v>
      </c>
    </row>
    <row r="286" spans="1:6" x14ac:dyDescent="0.2">
      <c r="A286" s="18" t="s">
        <v>366</v>
      </c>
      <c r="B286" s="2" t="s">
        <v>367</v>
      </c>
      <c r="C286" s="2">
        <v>3789.6</v>
      </c>
      <c r="D286" s="3">
        <v>3158</v>
      </c>
      <c r="E286" s="5" t="s">
        <v>5</v>
      </c>
      <c r="F286" s="5" t="s">
        <v>242</v>
      </c>
    </row>
    <row r="287" spans="1:6" x14ac:dyDescent="0.2">
      <c r="A287" s="18">
        <v>3429</v>
      </c>
      <c r="B287" s="2" t="s">
        <v>368</v>
      </c>
      <c r="C287" s="2">
        <v>650.4</v>
      </c>
      <c r="D287" s="3">
        <v>542</v>
      </c>
      <c r="E287" s="5" t="s">
        <v>5</v>
      </c>
      <c r="F287" s="5" t="s">
        <v>242</v>
      </c>
    </row>
    <row r="288" spans="1:6" x14ac:dyDescent="0.2">
      <c r="A288" s="18">
        <v>3430</v>
      </c>
      <c r="B288" s="2" t="s">
        <v>369</v>
      </c>
      <c r="C288" s="2">
        <v>486</v>
      </c>
      <c r="D288" s="3">
        <v>405</v>
      </c>
      <c r="E288" s="5" t="s">
        <v>5</v>
      </c>
      <c r="F288" s="5" t="s">
        <v>242</v>
      </c>
    </row>
    <row r="289" spans="1:6" x14ac:dyDescent="0.2">
      <c r="A289" s="18">
        <v>3431</v>
      </c>
      <c r="B289" s="2" t="s">
        <v>370</v>
      </c>
      <c r="C289" s="2">
        <v>154.80000000000001</v>
      </c>
      <c r="D289" s="3">
        <v>129</v>
      </c>
      <c r="E289" s="5" t="s">
        <v>5</v>
      </c>
      <c r="F289" s="5" t="s">
        <v>242</v>
      </c>
    </row>
    <row r="290" spans="1:6" x14ac:dyDescent="0.2">
      <c r="A290" s="18">
        <v>3432</v>
      </c>
      <c r="B290" s="2" t="s">
        <v>371</v>
      </c>
      <c r="C290" s="2">
        <v>164.4</v>
      </c>
      <c r="D290" s="3">
        <v>137</v>
      </c>
      <c r="E290" s="5" t="s">
        <v>5</v>
      </c>
      <c r="F290" s="5" t="s">
        <v>242</v>
      </c>
    </row>
    <row r="291" spans="1:6" x14ac:dyDescent="0.2">
      <c r="A291" s="18">
        <v>3433</v>
      </c>
      <c r="B291" s="2" t="s">
        <v>372</v>
      </c>
      <c r="C291" s="2">
        <v>183.6</v>
      </c>
      <c r="D291" s="3">
        <v>153</v>
      </c>
      <c r="E291" s="5" t="s">
        <v>5</v>
      </c>
      <c r="F291" s="5" t="s">
        <v>242</v>
      </c>
    </row>
    <row r="292" spans="1:6" x14ac:dyDescent="0.2">
      <c r="A292" s="18">
        <v>3434</v>
      </c>
      <c r="B292" s="2" t="s">
        <v>373</v>
      </c>
      <c r="C292" s="2">
        <v>232.8</v>
      </c>
      <c r="D292" s="3">
        <v>194</v>
      </c>
      <c r="E292" s="5" t="s">
        <v>5</v>
      </c>
      <c r="F292" s="5" t="s">
        <v>242</v>
      </c>
    </row>
    <row r="293" spans="1:6" x14ac:dyDescent="0.2">
      <c r="A293" s="18">
        <v>3435</v>
      </c>
      <c r="B293" s="2" t="s">
        <v>374</v>
      </c>
      <c r="C293" s="2">
        <v>216</v>
      </c>
      <c r="D293" s="3">
        <v>180</v>
      </c>
      <c r="E293" s="5" t="s">
        <v>5</v>
      </c>
      <c r="F293" s="5" t="s">
        <v>242</v>
      </c>
    </row>
    <row r="294" spans="1:6" x14ac:dyDescent="0.2">
      <c r="A294" s="18">
        <v>3437</v>
      </c>
      <c r="B294" s="2" t="s">
        <v>375</v>
      </c>
      <c r="C294" s="2">
        <v>904.8</v>
      </c>
      <c r="D294" s="3">
        <v>754</v>
      </c>
      <c r="E294" s="5" t="s">
        <v>5</v>
      </c>
      <c r="F294" s="5" t="s">
        <v>242</v>
      </c>
    </row>
    <row r="295" spans="1:6" x14ac:dyDescent="0.2">
      <c r="A295" s="18">
        <v>3439</v>
      </c>
      <c r="B295" s="2" t="s">
        <v>376</v>
      </c>
      <c r="C295" s="2">
        <v>560.4</v>
      </c>
      <c r="D295" s="3">
        <v>467</v>
      </c>
      <c r="E295" s="5" t="s">
        <v>5</v>
      </c>
      <c r="F295" s="5" t="s">
        <v>242</v>
      </c>
    </row>
    <row r="296" spans="1:6" x14ac:dyDescent="0.2">
      <c r="A296" s="18" t="s">
        <v>377</v>
      </c>
      <c r="B296" s="2" t="s">
        <v>378</v>
      </c>
      <c r="C296" s="2">
        <v>5066.3999999999996</v>
      </c>
      <c r="D296" s="3">
        <v>4222</v>
      </c>
      <c r="E296" s="5" t="s">
        <v>5</v>
      </c>
      <c r="F296" s="5" t="s">
        <v>242</v>
      </c>
    </row>
    <row r="297" spans="1:6" x14ac:dyDescent="0.2">
      <c r="A297" s="18" t="s">
        <v>379</v>
      </c>
      <c r="B297" s="2" t="s">
        <v>380</v>
      </c>
      <c r="C297" s="2">
        <v>2836.8</v>
      </c>
      <c r="D297" s="3">
        <v>2364</v>
      </c>
      <c r="E297" s="5" t="s">
        <v>5</v>
      </c>
      <c r="F297" s="5" t="s">
        <v>242</v>
      </c>
    </row>
    <row r="298" spans="1:6" x14ac:dyDescent="0.2">
      <c r="A298" s="18" t="s">
        <v>381</v>
      </c>
      <c r="B298" s="2" t="s">
        <v>382</v>
      </c>
      <c r="C298" s="2">
        <v>5066.3999999999996</v>
      </c>
      <c r="D298" s="3">
        <v>4222</v>
      </c>
      <c r="E298" s="5" t="s">
        <v>5</v>
      </c>
      <c r="F298" s="5" t="s">
        <v>242</v>
      </c>
    </row>
    <row r="299" spans="1:6" x14ac:dyDescent="0.2">
      <c r="A299" s="18" t="s">
        <v>383</v>
      </c>
      <c r="B299" s="2" t="s">
        <v>384</v>
      </c>
      <c r="C299" s="2">
        <v>2836.8</v>
      </c>
      <c r="D299" s="3">
        <v>2364</v>
      </c>
      <c r="E299" s="5" t="s">
        <v>5</v>
      </c>
      <c r="F299" s="5" t="s">
        <v>242</v>
      </c>
    </row>
    <row r="300" spans="1:6" x14ac:dyDescent="0.2">
      <c r="A300" s="18" t="s">
        <v>385</v>
      </c>
      <c r="B300" s="2" t="s">
        <v>386</v>
      </c>
      <c r="C300" s="2">
        <v>5066.3999999999996</v>
      </c>
      <c r="D300" s="3">
        <v>4222</v>
      </c>
      <c r="E300" s="5" t="s">
        <v>5</v>
      </c>
      <c r="F300" s="5" t="s">
        <v>242</v>
      </c>
    </row>
    <row r="301" spans="1:6" x14ac:dyDescent="0.2">
      <c r="A301" s="18" t="s">
        <v>387</v>
      </c>
      <c r="B301" s="2" t="s">
        <v>388</v>
      </c>
      <c r="C301" s="2">
        <v>2836.8</v>
      </c>
      <c r="D301" s="3">
        <v>2364</v>
      </c>
      <c r="E301" s="5" t="s">
        <v>5</v>
      </c>
      <c r="F301" s="5" t="s">
        <v>242</v>
      </c>
    </row>
    <row r="302" spans="1:6" x14ac:dyDescent="0.2">
      <c r="A302" s="18" t="s">
        <v>389</v>
      </c>
      <c r="B302" s="2" t="s">
        <v>390</v>
      </c>
      <c r="C302" s="2">
        <v>5066.3999999999996</v>
      </c>
      <c r="D302" s="3">
        <v>4222</v>
      </c>
      <c r="E302" s="5" t="s">
        <v>5</v>
      </c>
      <c r="F302" s="5" t="s">
        <v>242</v>
      </c>
    </row>
    <row r="303" spans="1:6" x14ac:dyDescent="0.2">
      <c r="A303" s="18" t="s">
        <v>391</v>
      </c>
      <c r="B303" s="2" t="s">
        <v>392</v>
      </c>
      <c r="C303" s="2">
        <v>2836.8</v>
      </c>
      <c r="D303" s="3">
        <v>2364</v>
      </c>
      <c r="E303" s="5" t="s">
        <v>5</v>
      </c>
      <c r="F303" s="5" t="s">
        <v>242</v>
      </c>
    </row>
    <row r="304" spans="1:6" x14ac:dyDescent="0.2">
      <c r="A304" s="18">
        <v>3444</v>
      </c>
      <c r="B304" s="2" t="s">
        <v>393</v>
      </c>
      <c r="C304" s="2">
        <v>805.2</v>
      </c>
      <c r="D304" s="3">
        <v>671</v>
      </c>
      <c r="E304" s="5" t="s">
        <v>5</v>
      </c>
      <c r="F304" s="5" t="s">
        <v>242</v>
      </c>
    </row>
    <row r="305" spans="1:6" x14ac:dyDescent="0.2">
      <c r="A305" s="18">
        <v>3446</v>
      </c>
      <c r="B305" s="2" t="s">
        <v>394</v>
      </c>
      <c r="C305" s="2">
        <v>397.2</v>
      </c>
      <c r="D305" s="3">
        <v>331</v>
      </c>
      <c r="E305" s="5" t="s">
        <v>5</v>
      </c>
      <c r="F305" s="5" t="s">
        <v>242</v>
      </c>
    </row>
    <row r="306" spans="1:6" x14ac:dyDescent="0.2">
      <c r="A306" s="18">
        <v>3447</v>
      </c>
      <c r="B306" s="2" t="s">
        <v>376</v>
      </c>
      <c r="C306" s="2">
        <v>560.4</v>
      </c>
      <c r="D306" s="3">
        <v>467</v>
      </c>
      <c r="E306" s="5" t="s">
        <v>5</v>
      </c>
      <c r="F306" s="5" t="s">
        <v>242</v>
      </c>
    </row>
    <row r="307" spans="1:6" x14ac:dyDescent="0.2">
      <c r="A307" s="18">
        <v>3448</v>
      </c>
      <c r="B307" s="2" t="s">
        <v>395</v>
      </c>
      <c r="C307" s="2">
        <v>397.2</v>
      </c>
      <c r="D307" s="3">
        <v>331</v>
      </c>
      <c r="E307" s="5" t="s">
        <v>5</v>
      </c>
      <c r="F307" s="5" t="s">
        <v>242</v>
      </c>
    </row>
    <row r="308" spans="1:6" x14ac:dyDescent="0.2">
      <c r="A308" s="18" t="s">
        <v>396</v>
      </c>
      <c r="B308" s="2" t="s">
        <v>397</v>
      </c>
      <c r="C308" s="2">
        <v>4312.8</v>
      </c>
      <c r="D308" s="3">
        <v>3594</v>
      </c>
      <c r="E308" s="5" t="s">
        <v>5</v>
      </c>
      <c r="F308" s="5" t="s">
        <v>242</v>
      </c>
    </row>
    <row r="309" spans="1:6" x14ac:dyDescent="0.2">
      <c r="A309" s="18" t="s">
        <v>398</v>
      </c>
      <c r="B309" s="2" t="s">
        <v>399</v>
      </c>
      <c r="C309" s="2">
        <v>4720.8</v>
      </c>
      <c r="D309" s="3">
        <v>3934</v>
      </c>
      <c r="E309" s="5" t="s">
        <v>5</v>
      </c>
      <c r="F309" s="5" t="s">
        <v>242</v>
      </c>
    </row>
    <row r="310" spans="1:6" x14ac:dyDescent="0.2">
      <c r="A310" s="18" t="s">
        <v>400</v>
      </c>
      <c r="B310" s="2" t="s">
        <v>401</v>
      </c>
      <c r="C310" s="2">
        <v>5066.3999999999996</v>
      </c>
      <c r="D310" s="3">
        <v>4222</v>
      </c>
      <c r="E310" s="5" t="s">
        <v>5</v>
      </c>
      <c r="F310" s="5" t="s">
        <v>242</v>
      </c>
    </row>
    <row r="311" spans="1:6" x14ac:dyDescent="0.2">
      <c r="A311" s="18">
        <v>3455</v>
      </c>
      <c r="B311" s="2" t="s">
        <v>402</v>
      </c>
      <c r="C311" s="2">
        <v>351.6</v>
      </c>
      <c r="D311" s="3">
        <v>293</v>
      </c>
      <c r="E311" s="5" t="s">
        <v>5</v>
      </c>
      <c r="F311" s="5" t="s">
        <v>242</v>
      </c>
    </row>
    <row r="312" spans="1:6" x14ac:dyDescent="0.2">
      <c r="A312" s="18">
        <v>3906</v>
      </c>
      <c r="B312" s="2" t="s">
        <v>403</v>
      </c>
      <c r="C312" s="2">
        <v>5468.0649999999996</v>
      </c>
      <c r="D312" s="3">
        <v>5183</v>
      </c>
      <c r="E312" s="4">
        <v>5.5E-2</v>
      </c>
      <c r="F312" s="5" t="s">
        <v>4</v>
      </c>
    </row>
    <row r="313" spans="1:6" x14ac:dyDescent="0.2">
      <c r="A313" s="18">
        <v>4020</v>
      </c>
      <c r="B313" s="2" t="s">
        <v>404</v>
      </c>
      <c r="C313" s="2">
        <v>211.2</v>
      </c>
      <c r="D313" s="3">
        <v>176</v>
      </c>
      <c r="E313" s="5" t="s">
        <v>5</v>
      </c>
      <c r="F313" s="5" t="s">
        <v>4</v>
      </c>
    </row>
    <row r="314" spans="1:6" x14ac:dyDescent="0.2">
      <c r="A314" s="18">
        <v>4022</v>
      </c>
      <c r="B314" s="2" t="s">
        <v>405</v>
      </c>
      <c r="C314" s="2">
        <v>232.8</v>
      </c>
      <c r="D314" s="3">
        <v>194</v>
      </c>
      <c r="E314" s="5" t="s">
        <v>5</v>
      </c>
      <c r="F314" s="5" t="s">
        <v>4</v>
      </c>
    </row>
    <row r="315" spans="1:6" x14ac:dyDescent="0.2">
      <c r="A315" s="18" t="s">
        <v>406</v>
      </c>
      <c r="B315" s="2" t="s">
        <v>407</v>
      </c>
      <c r="C315" s="2">
        <v>878.4</v>
      </c>
      <c r="D315" s="3">
        <v>732</v>
      </c>
      <c r="E315" s="5" t="s">
        <v>5</v>
      </c>
      <c r="F315" s="5" t="s">
        <v>4</v>
      </c>
    </row>
    <row r="316" spans="1:6" x14ac:dyDescent="0.2">
      <c r="A316" s="18">
        <v>4024</v>
      </c>
      <c r="B316" s="2" t="s">
        <v>408</v>
      </c>
      <c r="C316" s="2">
        <v>464.4</v>
      </c>
      <c r="D316" s="3">
        <v>387</v>
      </c>
      <c r="E316" s="5" t="s">
        <v>5</v>
      </c>
      <c r="F316" s="5" t="s">
        <v>4</v>
      </c>
    </row>
    <row r="317" spans="1:6" x14ac:dyDescent="0.2">
      <c r="A317" s="18">
        <v>4025</v>
      </c>
      <c r="B317" s="2" t="s">
        <v>409</v>
      </c>
      <c r="C317" s="2">
        <v>54</v>
      </c>
      <c r="D317" s="3">
        <v>45</v>
      </c>
      <c r="E317" s="5" t="s">
        <v>5</v>
      </c>
      <c r="F317" s="5" t="s">
        <v>4</v>
      </c>
    </row>
    <row r="318" spans="1:6" x14ac:dyDescent="0.2">
      <c r="A318" s="18">
        <v>4027</v>
      </c>
      <c r="B318" s="2" t="s">
        <v>410</v>
      </c>
      <c r="C318" s="2">
        <v>399.6</v>
      </c>
      <c r="D318" s="3">
        <v>333</v>
      </c>
      <c r="E318" s="5" t="s">
        <v>5</v>
      </c>
      <c r="F318" s="5" t="s">
        <v>4</v>
      </c>
    </row>
    <row r="319" spans="1:6" x14ac:dyDescent="0.2">
      <c r="A319" s="18">
        <v>4028</v>
      </c>
      <c r="B319" s="2" t="s">
        <v>411</v>
      </c>
      <c r="C319" s="2">
        <v>1605.6</v>
      </c>
      <c r="D319" s="3">
        <v>1338</v>
      </c>
      <c r="E319" s="5" t="s">
        <v>5</v>
      </c>
      <c r="F319" s="5" t="s">
        <v>4</v>
      </c>
    </row>
    <row r="320" spans="1:6" x14ac:dyDescent="0.2">
      <c r="A320" s="18">
        <v>4031</v>
      </c>
      <c r="B320" s="2" t="s">
        <v>412</v>
      </c>
      <c r="C320" s="2">
        <v>92.4</v>
      </c>
      <c r="D320" s="3">
        <v>77</v>
      </c>
      <c r="E320" s="5" t="s">
        <v>5</v>
      </c>
      <c r="F320" s="5" t="s">
        <v>4</v>
      </c>
    </row>
    <row r="321" spans="1:6" x14ac:dyDescent="0.2">
      <c r="A321" s="18">
        <v>4032</v>
      </c>
      <c r="B321" s="2" t="s">
        <v>413</v>
      </c>
      <c r="C321" s="2">
        <v>26.4</v>
      </c>
      <c r="D321" s="3">
        <v>22</v>
      </c>
      <c r="E321" s="5" t="s">
        <v>5</v>
      </c>
      <c r="F321" s="5" t="s">
        <v>4</v>
      </c>
    </row>
    <row r="322" spans="1:6" x14ac:dyDescent="0.2">
      <c r="A322" s="18">
        <v>4033</v>
      </c>
      <c r="B322" s="2" t="s">
        <v>414</v>
      </c>
      <c r="C322" s="2">
        <v>64.8</v>
      </c>
      <c r="D322" s="3">
        <v>54</v>
      </c>
      <c r="E322" s="5" t="s">
        <v>5</v>
      </c>
      <c r="F322" s="5" t="s">
        <v>4</v>
      </c>
    </row>
    <row r="323" spans="1:6" x14ac:dyDescent="0.2">
      <c r="A323" s="18">
        <v>4037</v>
      </c>
      <c r="B323" s="2" t="s">
        <v>415</v>
      </c>
      <c r="C323" s="2">
        <v>148.80000000000001</v>
      </c>
      <c r="D323" s="3">
        <v>124</v>
      </c>
      <c r="E323" s="5" t="s">
        <v>5</v>
      </c>
      <c r="F323" s="5" t="s">
        <v>4</v>
      </c>
    </row>
    <row r="324" spans="1:6" ht="9.6" customHeight="1" x14ac:dyDescent="0.2">
      <c r="A324" s="18">
        <v>4039</v>
      </c>
      <c r="B324" s="2" t="s">
        <v>416</v>
      </c>
      <c r="C324" s="2">
        <v>266.39999999999998</v>
      </c>
      <c r="D324" s="3">
        <v>222</v>
      </c>
      <c r="E324" s="5" t="s">
        <v>5</v>
      </c>
      <c r="F324" s="5" t="s">
        <v>4</v>
      </c>
    </row>
    <row r="325" spans="1:6" x14ac:dyDescent="0.2">
      <c r="A325" s="18" t="s">
        <v>417</v>
      </c>
      <c r="B325" s="2" t="s">
        <v>418</v>
      </c>
      <c r="C325" s="2">
        <v>2029.2</v>
      </c>
      <c r="D325" s="3">
        <v>1691</v>
      </c>
      <c r="E325" s="5" t="s">
        <v>5</v>
      </c>
      <c r="F325" s="5" t="s">
        <v>4</v>
      </c>
    </row>
    <row r="326" spans="1:6" x14ac:dyDescent="0.2">
      <c r="A326" s="18" t="s">
        <v>419</v>
      </c>
      <c r="B326" s="2" t="s">
        <v>420</v>
      </c>
      <c r="C326" s="2">
        <v>2029.2</v>
      </c>
      <c r="D326" s="3">
        <v>1691</v>
      </c>
      <c r="E326" s="5" t="s">
        <v>5</v>
      </c>
      <c r="F326" s="5" t="s">
        <v>4</v>
      </c>
    </row>
    <row r="327" spans="1:6" x14ac:dyDescent="0.2">
      <c r="A327" s="18" t="s">
        <v>421</v>
      </c>
      <c r="B327" s="2" t="s">
        <v>422</v>
      </c>
      <c r="C327" s="2">
        <v>2029.2</v>
      </c>
      <c r="D327" s="3">
        <v>1691</v>
      </c>
      <c r="E327" s="5" t="s">
        <v>5</v>
      </c>
      <c r="F327" s="5" t="s">
        <v>4</v>
      </c>
    </row>
    <row r="328" spans="1:6" x14ac:dyDescent="0.2">
      <c r="A328" s="18" t="s">
        <v>423</v>
      </c>
      <c r="B328" s="2" t="s">
        <v>424</v>
      </c>
      <c r="C328" s="2">
        <v>2029.2</v>
      </c>
      <c r="D328" s="3">
        <v>1691</v>
      </c>
      <c r="E328" s="5" t="s">
        <v>5</v>
      </c>
      <c r="F328" s="5" t="s">
        <v>4</v>
      </c>
    </row>
    <row r="329" spans="1:6" x14ac:dyDescent="0.2">
      <c r="A329" s="18" t="s">
        <v>425</v>
      </c>
      <c r="B329" s="2" t="s">
        <v>426</v>
      </c>
      <c r="C329" s="2">
        <v>2029.2</v>
      </c>
      <c r="D329" s="3">
        <v>1691</v>
      </c>
      <c r="E329" s="5" t="s">
        <v>5</v>
      </c>
      <c r="F329" s="5" t="s">
        <v>4</v>
      </c>
    </row>
    <row r="330" spans="1:6" x14ac:dyDescent="0.2">
      <c r="A330" s="18" t="s">
        <v>427</v>
      </c>
      <c r="B330" s="2" t="s">
        <v>428</v>
      </c>
      <c r="C330" s="2">
        <v>2029.2</v>
      </c>
      <c r="D330" s="3">
        <v>1691</v>
      </c>
      <c r="E330" s="5" t="s">
        <v>5</v>
      </c>
      <c r="F330" s="5" t="s">
        <v>4</v>
      </c>
    </row>
    <row r="331" spans="1:6" x14ac:dyDescent="0.2">
      <c r="A331" s="18" t="s">
        <v>429</v>
      </c>
      <c r="B331" s="2" t="s">
        <v>430</v>
      </c>
      <c r="C331" s="2">
        <v>2029.2</v>
      </c>
      <c r="D331" s="3">
        <v>1691</v>
      </c>
      <c r="E331" s="5" t="s">
        <v>5</v>
      </c>
      <c r="F331" s="5" t="s">
        <v>4</v>
      </c>
    </row>
    <row r="332" spans="1:6" x14ac:dyDescent="0.2">
      <c r="A332" s="18" t="s">
        <v>431</v>
      </c>
      <c r="B332" s="2" t="s">
        <v>432</v>
      </c>
      <c r="C332" s="2">
        <v>2029.2</v>
      </c>
      <c r="D332" s="3">
        <v>1691</v>
      </c>
      <c r="E332" s="5" t="s">
        <v>5</v>
      </c>
      <c r="F332" s="5" t="s">
        <v>4</v>
      </c>
    </row>
    <row r="333" spans="1:6" x14ac:dyDescent="0.2">
      <c r="A333" s="18" t="s">
        <v>433</v>
      </c>
      <c r="B333" s="2" t="s">
        <v>434</v>
      </c>
      <c r="C333" s="2">
        <v>2029.2</v>
      </c>
      <c r="D333" s="3">
        <v>1691</v>
      </c>
      <c r="E333" s="5" t="s">
        <v>5</v>
      </c>
      <c r="F333" s="5" t="s">
        <v>4</v>
      </c>
    </row>
    <row r="334" spans="1:6" x14ac:dyDescent="0.2">
      <c r="A334" s="18" t="s">
        <v>435</v>
      </c>
      <c r="B334" s="2" t="s">
        <v>436</v>
      </c>
      <c r="C334" s="2">
        <v>2242.8000000000002</v>
      </c>
      <c r="D334" s="3">
        <v>1869</v>
      </c>
      <c r="E334" s="5" t="s">
        <v>5</v>
      </c>
      <c r="F334" s="5" t="s">
        <v>4</v>
      </c>
    </row>
    <row r="335" spans="1:6" x14ac:dyDescent="0.2">
      <c r="A335" s="18" t="s">
        <v>437</v>
      </c>
      <c r="B335" s="2" t="s">
        <v>438</v>
      </c>
      <c r="C335" s="2">
        <v>2242.8000000000002</v>
      </c>
      <c r="D335" s="3">
        <v>1869</v>
      </c>
      <c r="E335" s="5" t="s">
        <v>5</v>
      </c>
      <c r="F335" s="5" t="s">
        <v>4</v>
      </c>
    </row>
    <row r="336" spans="1:6" x14ac:dyDescent="0.2">
      <c r="A336" s="18" t="s">
        <v>439</v>
      </c>
      <c r="B336" s="2" t="s">
        <v>440</v>
      </c>
      <c r="C336" s="2">
        <v>2242.8000000000002</v>
      </c>
      <c r="D336" s="3">
        <v>1869</v>
      </c>
      <c r="E336" s="5" t="s">
        <v>5</v>
      </c>
      <c r="F336" s="5" t="s">
        <v>4</v>
      </c>
    </row>
    <row r="337" spans="1:6" x14ac:dyDescent="0.2">
      <c r="A337" s="18" t="s">
        <v>441</v>
      </c>
      <c r="B337" s="2" t="s">
        <v>442</v>
      </c>
      <c r="C337" s="2">
        <v>2242.8000000000002</v>
      </c>
      <c r="D337" s="3">
        <v>1869</v>
      </c>
      <c r="E337" s="5" t="s">
        <v>5</v>
      </c>
      <c r="F337" s="5" t="s">
        <v>4</v>
      </c>
    </row>
    <row r="338" spans="1:6" x14ac:dyDescent="0.2">
      <c r="A338" s="18" t="s">
        <v>443</v>
      </c>
      <c r="B338" s="2" t="s">
        <v>444</v>
      </c>
      <c r="C338" s="2">
        <v>2242.8000000000002</v>
      </c>
      <c r="D338" s="3">
        <v>1869</v>
      </c>
      <c r="E338" s="5" t="s">
        <v>5</v>
      </c>
      <c r="F338" s="5" t="s">
        <v>4</v>
      </c>
    </row>
    <row r="339" spans="1:6" x14ac:dyDescent="0.2">
      <c r="A339" s="18" t="s">
        <v>445</v>
      </c>
      <c r="B339" s="2" t="s">
        <v>446</v>
      </c>
      <c r="C339" s="2">
        <v>2242.8000000000002</v>
      </c>
      <c r="D339" s="3">
        <v>1869</v>
      </c>
      <c r="E339" s="5" t="s">
        <v>5</v>
      </c>
      <c r="F339" s="5" t="s">
        <v>4</v>
      </c>
    </row>
    <row r="340" spans="1:6" x14ac:dyDescent="0.2">
      <c r="A340" s="18" t="s">
        <v>447</v>
      </c>
      <c r="B340" s="2" t="s">
        <v>448</v>
      </c>
      <c r="C340" s="2">
        <v>2242.8000000000002</v>
      </c>
      <c r="D340" s="3">
        <v>1869</v>
      </c>
      <c r="E340" s="5" t="s">
        <v>5</v>
      </c>
      <c r="F340" s="5" t="s">
        <v>4</v>
      </c>
    </row>
    <row r="341" spans="1:6" x14ac:dyDescent="0.2">
      <c r="A341" s="18" t="s">
        <v>449</v>
      </c>
      <c r="B341" s="2" t="s">
        <v>450</v>
      </c>
      <c r="C341" s="2">
        <v>2242.8000000000002</v>
      </c>
      <c r="D341" s="3">
        <v>1869</v>
      </c>
      <c r="E341" s="5" t="s">
        <v>5</v>
      </c>
      <c r="F341" s="5" t="s">
        <v>4</v>
      </c>
    </row>
    <row r="342" spans="1:6" x14ac:dyDescent="0.2">
      <c r="A342" s="18" t="s">
        <v>451</v>
      </c>
      <c r="B342" s="2" t="s">
        <v>452</v>
      </c>
      <c r="C342" s="2">
        <v>2242.8000000000002</v>
      </c>
      <c r="D342" s="3">
        <v>1869</v>
      </c>
      <c r="E342" s="5" t="s">
        <v>5</v>
      </c>
      <c r="F342" s="5" t="s">
        <v>4</v>
      </c>
    </row>
    <row r="343" spans="1:6" x14ac:dyDescent="0.2">
      <c r="A343" s="18" t="s">
        <v>453</v>
      </c>
      <c r="B343" s="2" t="s">
        <v>454</v>
      </c>
      <c r="C343" s="2">
        <v>2242.8000000000002</v>
      </c>
      <c r="D343" s="3">
        <v>1869</v>
      </c>
      <c r="E343" s="5" t="s">
        <v>5</v>
      </c>
      <c r="F343" s="5" t="s">
        <v>4</v>
      </c>
    </row>
    <row r="344" spans="1:6" x14ac:dyDescent="0.2">
      <c r="A344" s="18" t="s">
        <v>455</v>
      </c>
      <c r="B344" s="2" t="s">
        <v>456</v>
      </c>
      <c r="C344" s="2">
        <v>2320.8000000000002</v>
      </c>
      <c r="D344" s="3">
        <v>1934</v>
      </c>
      <c r="E344" s="5" t="s">
        <v>5</v>
      </c>
      <c r="F344" s="5" t="s">
        <v>4</v>
      </c>
    </row>
    <row r="345" spans="1:6" x14ac:dyDescent="0.2">
      <c r="A345" s="18" t="s">
        <v>457</v>
      </c>
      <c r="B345" s="2" t="s">
        <v>458</v>
      </c>
      <c r="C345" s="2">
        <v>2320.8000000000002</v>
      </c>
      <c r="D345" s="3">
        <v>1934</v>
      </c>
      <c r="E345" s="5" t="s">
        <v>5</v>
      </c>
      <c r="F345" s="5" t="s">
        <v>4</v>
      </c>
    </row>
    <row r="346" spans="1:6" x14ac:dyDescent="0.2">
      <c r="A346" s="18" t="s">
        <v>459</v>
      </c>
      <c r="B346" s="2" t="s">
        <v>460</v>
      </c>
      <c r="C346" s="2">
        <v>2320.8000000000002</v>
      </c>
      <c r="D346" s="3">
        <v>1934</v>
      </c>
      <c r="E346" s="5" t="s">
        <v>5</v>
      </c>
      <c r="F346" s="5" t="s">
        <v>4</v>
      </c>
    </row>
    <row r="347" spans="1:6" x14ac:dyDescent="0.2">
      <c r="A347" s="18" t="s">
        <v>461</v>
      </c>
      <c r="B347" s="2" t="s">
        <v>462</v>
      </c>
      <c r="C347" s="2">
        <v>2320.8000000000002</v>
      </c>
      <c r="D347" s="3">
        <v>1934</v>
      </c>
      <c r="E347" s="5" t="s">
        <v>5</v>
      </c>
      <c r="F347" s="5" t="s">
        <v>4</v>
      </c>
    </row>
    <row r="348" spans="1:6" x14ac:dyDescent="0.2">
      <c r="A348" s="18" t="s">
        <v>463</v>
      </c>
      <c r="B348" s="2" t="s">
        <v>464</v>
      </c>
      <c r="C348" s="2">
        <v>2320.8000000000002</v>
      </c>
      <c r="D348" s="3">
        <v>1934</v>
      </c>
      <c r="E348" s="5" t="s">
        <v>5</v>
      </c>
      <c r="F348" s="5" t="s">
        <v>4</v>
      </c>
    </row>
    <row r="349" spans="1:6" x14ac:dyDescent="0.2">
      <c r="A349" s="18" t="s">
        <v>465</v>
      </c>
      <c r="B349" s="2" t="s">
        <v>466</v>
      </c>
      <c r="C349" s="2">
        <v>2320.8000000000002</v>
      </c>
      <c r="D349" s="3">
        <v>1934</v>
      </c>
      <c r="E349" s="5" t="s">
        <v>5</v>
      </c>
      <c r="F349" s="5" t="s">
        <v>4</v>
      </c>
    </row>
    <row r="350" spans="1:6" x14ac:dyDescent="0.2">
      <c r="A350" s="18" t="s">
        <v>467</v>
      </c>
      <c r="B350" s="2" t="s">
        <v>468</v>
      </c>
      <c r="C350" s="2">
        <v>2320.8000000000002</v>
      </c>
      <c r="D350" s="3">
        <v>1934</v>
      </c>
      <c r="E350" s="5" t="s">
        <v>5</v>
      </c>
      <c r="F350" s="5" t="s">
        <v>4</v>
      </c>
    </row>
    <row r="351" spans="1:6" x14ac:dyDescent="0.2">
      <c r="A351" s="18" t="s">
        <v>469</v>
      </c>
      <c r="B351" s="2" t="s">
        <v>470</v>
      </c>
      <c r="C351" s="2">
        <v>2320.8000000000002</v>
      </c>
      <c r="D351" s="3">
        <v>1934</v>
      </c>
      <c r="E351" s="5" t="s">
        <v>5</v>
      </c>
      <c r="F351" s="5" t="s">
        <v>4</v>
      </c>
    </row>
    <row r="352" spans="1:6" x14ac:dyDescent="0.2">
      <c r="A352" s="18" t="s">
        <v>471</v>
      </c>
      <c r="B352" s="2" t="s">
        <v>472</v>
      </c>
      <c r="C352" s="2">
        <v>2320.8000000000002</v>
      </c>
      <c r="D352" s="3">
        <v>1934</v>
      </c>
      <c r="E352" s="5" t="s">
        <v>5</v>
      </c>
      <c r="F352" s="5" t="s">
        <v>4</v>
      </c>
    </row>
    <row r="353" spans="1:6" x14ac:dyDescent="0.2">
      <c r="A353" s="18" t="s">
        <v>473</v>
      </c>
      <c r="B353" s="2" t="s">
        <v>474</v>
      </c>
      <c r="C353" s="2">
        <v>2320.8000000000002</v>
      </c>
      <c r="D353" s="3">
        <v>1934</v>
      </c>
      <c r="E353" s="5" t="s">
        <v>5</v>
      </c>
      <c r="F353" s="5" t="s">
        <v>4</v>
      </c>
    </row>
    <row r="354" spans="1:6" x14ac:dyDescent="0.2">
      <c r="A354" s="18" t="s">
        <v>475</v>
      </c>
      <c r="B354" s="2" t="s">
        <v>476</v>
      </c>
      <c r="C354" s="2">
        <v>2943.6</v>
      </c>
      <c r="D354" s="3">
        <v>2453</v>
      </c>
      <c r="E354" s="5" t="s">
        <v>5</v>
      </c>
      <c r="F354" s="5" t="s">
        <v>4</v>
      </c>
    </row>
    <row r="355" spans="1:6" x14ac:dyDescent="0.2">
      <c r="A355" s="18" t="s">
        <v>477</v>
      </c>
      <c r="B355" s="2" t="s">
        <v>478</v>
      </c>
      <c r="C355" s="2">
        <v>2943.6</v>
      </c>
      <c r="D355" s="3">
        <v>2453</v>
      </c>
      <c r="E355" s="5" t="s">
        <v>5</v>
      </c>
      <c r="F355" s="5" t="s">
        <v>4</v>
      </c>
    </row>
    <row r="356" spans="1:6" x14ac:dyDescent="0.2">
      <c r="A356" s="18" t="s">
        <v>479</v>
      </c>
      <c r="B356" s="2" t="s">
        <v>480</v>
      </c>
      <c r="C356" s="2">
        <v>2943.6</v>
      </c>
      <c r="D356" s="3">
        <v>2453</v>
      </c>
      <c r="E356" s="5" t="s">
        <v>5</v>
      </c>
      <c r="F356" s="5" t="s">
        <v>4</v>
      </c>
    </row>
    <row r="357" spans="1:6" x14ac:dyDescent="0.2">
      <c r="A357" s="18" t="s">
        <v>481</v>
      </c>
      <c r="B357" s="2" t="s">
        <v>482</v>
      </c>
      <c r="C357" s="2">
        <v>2943.6</v>
      </c>
      <c r="D357" s="3">
        <v>2453</v>
      </c>
      <c r="E357" s="5" t="s">
        <v>5</v>
      </c>
      <c r="F357" s="5" t="s">
        <v>4</v>
      </c>
    </row>
    <row r="358" spans="1:6" x14ac:dyDescent="0.2">
      <c r="A358" s="18" t="s">
        <v>483</v>
      </c>
      <c r="B358" s="2" t="s">
        <v>484</v>
      </c>
      <c r="C358" s="2">
        <v>2943.6</v>
      </c>
      <c r="D358" s="3">
        <v>2453</v>
      </c>
      <c r="E358" s="5" t="s">
        <v>5</v>
      </c>
      <c r="F358" s="5" t="s">
        <v>4</v>
      </c>
    </row>
    <row r="359" spans="1:6" x14ac:dyDescent="0.2">
      <c r="A359" s="18" t="s">
        <v>485</v>
      </c>
      <c r="B359" s="2" t="s">
        <v>486</v>
      </c>
      <c r="C359" s="2">
        <v>2943.6</v>
      </c>
      <c r="D359" s="3">
        <v>2453</v>
      </c>
      <c r="E359" s="5" t="s">
        <v>5</v>
      </c>
      <c r="F359" s="5" t="s">
        <v>4</v>
      </c>
    </row>
    <row r="360" spans="1:6" x14ac:dyDescent="0.2">
      <c r="A360" s="18" t="s">
        <v>487</v>
      </c>
      <c r="B360" s="2" t="s">
        <v>488</v>
      </c>
      <c r="C360" s="2">
        <v>2943.6</v>
      </c>
      <c r="D360" s="3">
        <v>2453</v>
      </c>
      <c r="E360" s="5" t="s">
        <v>5</v>
      </c>
      <c r="F360" s="5" t="s">
        <v>4</v>
      </c>
    </row>
    <row r="361" spans="1:6" x14ac:dyDescent="0.2">
      <c r="A361" s="18" t="s">
        <v>489</v>
      </c>
      <c r="B361" s="2" t="s">
        <v>490</v>
      </c>
      <c r="C361" s="2">
        <v>2943.6</v>
      </c>
      <c r="D361" s="3">
        <v>2453</v>
      </c>
      <c r="E361" s="5" t="s">
        <v>5</v>
      </c>
      <c r="F361" s="5" t="s">
        <v>4</v>
      </c>
    </row>
    <row r="362" spans="1:6" x14ac:dyDescent="0.2">
      <c r="A362" s="18" t="s">
        <v>491</v>
      </c>
      <c r="B362" s="2" t="s">
        <v>492</v>
      </c>
      <c r="C362" s="2">
        <v>2943.6</v>
      </c>
      <c r="D362" s="3">
        <v>2453</v>
      </c>
      <c r="E362" s="5" t="s">
        <v>5</v>
      </c>
      <c r="F362" s="5" t="s">
        <v>4</v>
      </c>
    </row>
    <row r="363" spans="1:6" x14ac:dyDescent="0.2">
      <c r="A363" s="18" t="s">
        <v>493</v>
      </c>
      <c r="B363" s="2" t="s">
        <v>494</v>
      </c>
      <c r="C363" s="2">
        <v>2943.6</v>
      </c>
      <c r="D363" s="3">
        <v>2453</v>
      </c>
      <c r="E363" s="5" t="s">
        <v>5</v>
      </c>
      <c r="F363" s="5" t="s">
        <v>4</v>
      </c>
    </row>
    <row r="364" spans="1:6" x14ac:dyDescent="0.2">
      <c r="A364" s="18" t="s">
        <v>495</v>
      </c>
      <c r="B364" s="2" t="s">
        <v>496</v>
      </c>
      <c r="C364" s="2">
        <v>3176.4</v>
      </c>
      <c r="D364" s="3">
        <v>2647</v>
      </c>
      <c r="E364" s="5" t="s">
        <v>5</v>
      </c>
      <c r="F364" s="5" t="s">
        <v>4</v>
      </c>
    </row>
    <row r="365" spans="1:6" x14ac:dyDescent="0.2">
      <c r="A365" s="18" t="s">
        <v>497</v>
      </c>
      <c r="B365" s="2" t="s">
        <v>498</v>
      </c>
      <c r="C365" s="2">
        <v>3176.4</v>
      </c>
      <c r="D365" s="3">
        <v>2647</v>
      </c>
      <c r="E365" s="5" t="s">
        <v>5</v>
      </c>
      <c r="F365" s="5" t="s">
        <v>4</v>
      </c>
    </row>
    <row r="366" spans="1:6" x14ac:dyDescent="0.2">
      <c r="A366" s="18" t="s">
        <v>499</v>
      </c>
      <c r="B366" s="2" t="s">
        <v>500</v>
      </c>
      <c r="C366" s="2">
        <v>3176.4</v>
      </c>
      <c r="D366" s="3">
        <v>2647</v>
      </c>
      <c r="E366" s="5" t="s">
        <v>5</v>
      </c>
      <c r="F366" s="5" t="s">
        <v>4</v>
      </c>
    </row>
    <row r="367" spans="1:6" x14ac:dyDescent="0.2">
      <c r="A367" s="18" t="s">
        <v>501</v>
      </c>
      <c r="B367" s="2" t="s">
        <v>502</v>
      </c>
      <c r="C367" s="2">
        <v>3176.4</v>
      </c>
      <c r="D367" s="3">
        <v>2647</v>
      </c>
      <c r="E367" s="5" t="s">
        <v>5</v>
      </c>
      <c r="F367" s="5" t="s">
        <v>4</v>
      </c>
    </row>
    <row r="368" spans="1:6" x14ac:dyDescent="0.2">
      <c r="A368" s="18" t="s">
        <v>503</v>
      </c>
      <c r="B368" s="2" t="s">
        <v>504</v>
      </c>
      <c r="C368" s="2">
        <v>3176.4</v>
      </c>
      <c r="D368" s="3">
        <v>2647</v>
      </c>
      <c r="E368" s="5" t="s">
        <v>5</v>
      </c>
      <c r="F368" s="5" t="s">
        <v>4</v>
      </c>
    </row>
    <row r="369" spans="1:6" x14ac:dyDescent="0.2">
      <c r="A369" s="18" t="s">
        <v>505</v>
      </c>
      <c r="B369" s="2" t="s">
        <v>506</v>
      </c>
      <c r="C369" s="2">
        <v>3176.4</v>
      </c>
      <c r="D369" s="3">
        <v>2647</v>
      </c>
      <c r="E369" s="5" t="s">
        <v>5</v>
      </c>
      <c r="F369" s="5" t="s">
        <v>4</v>
      </c>
    </row>
    <row r="370" spans="1:6" x14ac:dyDescent="0.2">
      <c r="A370" s="18" t="s">
        <v>507</v>
      </c>
      <c r="B370" s="2" t="s">
        <v>508</v>
      </c>
      <c r="C370" s="2">
        <v>3176.4</v>
      </c>
      <c r="D370" s="3">
        <v>2647</v>
      </c>
      <c r="E370" s="5" t="s">
        <v>5</v>
      </c>
      <c r="F370" s="5" t="s">
        <v>4</v>
      </c>
    </row>
    <row r="371" spans="1:6" x14ac:dyDescent="0.2">
      <c r="A371" s="18" t="s">
        <v>509</v>
      </c>
      <c r="B371" s="2" t="s">
        <v>510</v>
      </c>
      <c r="C371" s="2">
        <v>3176.4</v>
      </c>
      <c r="D371" s="3">
        <v>2647</v>
      </c>
      <c r="E371" s="5" t="s">
        <v>5</v>
      </c>
      <c r="F371" s="5" t="s">
        <v>4</v>
      </c>
    </row>
    <row r="372" spans="1:6" x14ac:dyDescent="0.2">
      <c r="A372" s="18" t="s">
        <v>511</v>
      </c>
      <c r="B372" s="2" t="s">
        <v>512</v>
      </c>
      <c r="C372" s="2">
        <v>3176.4</v>
      </c>
      <c r="D372" s="3">
        <v>2647</v>
      </c>
      <c r="E372" s="5" t="s">
        <v>5</v>
      </c>
      <c r="F372" s="5" t="s">
        <v>4</v>
      </c>
    </row>
    <row r="373" spans="1:6" x14ac:dyDescent="0.2">
      <c r="A373" s="18" t="s">
        <v>513</v>
      </c>
      <c r="B373" s="2" t="s">
        <v>514</v>
      </c>
      <c r="C373" s="2">
        <v>3176.4</v>
      </c>
      <c r="D373" s="3">
        <v>2647</v>
      </c>
      <c r="E373" s="5" t="s">
        <v>5</v>
      </c>
      <c r="F373" s="5" t="s">
        <v>4</v>
      </c>
    </row>
    <row r="374" spans="1:6" x14ac:dyDescent="0.2">
      <c r="A374" s="18">
        <v>4045</v>
      </c>
      <c r="B374" s="2" t="s">
        <v>515</v>
      </c>
      <c r="C374" s="2">
        <v>8.4</v>
      </c>
      <c r="D374" s="3">
        <v>7</v>
      </c>
      <c r="E374" s="5" t="s">
        <v>5</v>
      </c>
      <c r="F374" s="5" t="s">
        <v>4</v>
      </c>
    </row>
    <row r="375" spans="1:6" x14ac:dyDescent="0.2">
      <c r="A375" s="18">
        <v>4046</v>
      </c>
      <c r="B375" s="2" t="s">
        <v>516</v>
      </c>
      <c r="C375" s="2">
        <v>70.8</v>
      </c>
      <c r="D375" s="3">
        <v>59</v>
      </c>
      <c r="E375" s="5" t="s">
        <v>5</v>
      </c>
      <c r="F375" s="5" t="s">
        <v>4</v>
      </c>
    </row>
    <row r="376" spans="1:6" x14ac:dyDescent="0.2">
      <c r="A376" s="18">
        <v>4051</v>
      </c>
      <c r="B376" s="2" t="s">
        <v>517</v>
      </c>
      <c r="C376" s="2">
        <v>122.4</v>
      </c>
      <c r="D376" s="3">
        <v>102</v>
      </c>
      <c r="E376" s="5" t="s">
        <v>5</v>
      </c>
      <c r="F376" s="5" t="s">
        <v>4</v>
      </c>
    </row>
    <row r="377" spans="1:6" x14ac:dyDescent="0.2">
      <c r="A377" s="18">
        <v>4052</v>
      </c>
      <c r="B377" s="2" t="s">
        <v>518</v>
      </c>
      <c r="C377" s="2">
        <v>92.4</v>
      </c>
      <c r="D377" s="3">
        <v>77</v>
      </c>
      <c r="E377" s="5" t="s">
        <v>5</v>
      </c>
      <c r="F377" s="5" t="s">
        <v>4</v>
      </c>
    </row>
    <row r="378" spans="1:6" x14ac:dyDescent="0.2">
      <c r="A378" s="18" t="s">
        <v>519</v>
      </c>
      <c r="B378" s="2" t="s">
        <v>520</v>
      </c>
      <c r="C378" s="2">
        <v>2983.2</v>
      </c>
      <c r="D378" s="3">
        <v>2486</v>
      </c>
      <c r="E378" s="5" t="s">
        <v>5</v>
      </c>
      <c r="F378" s="5" t="s">
        <v>4</v>
      </c>
    </row>
    <row r="379" spans="1:6" x14ac:dyDescent="0.2">
      <c r="A379" s="18" t="s">
        <v>521</v>
      </c>
      <c r="B379" s="2" t="s">
        <v>522</v>
      </c>
      <c r="C379" s="2">
        <v>2983.2</v>
      </c>
      <c r="D379" s="3">
        <v>2486</v>
      </c>
      <c r="E379" s="5" t="s">
        <v>5</v>
      </c>
      <c r="F379" s="5" t="s">
        <v>4</v>
      </c>
    </row>
    <row r="380" spans="1:6" x14ac:dyDescent="0.2">
      <c r="A380" s="18" t="s">
        <v>523</v>
      </c>
      <c r="B380" s="2" t="s">
        <v>524</v>
      </c>
      <c r="C380" s="2">
        <v>2925.6</v>
      </c>
      <c r="D380" s="3">
        <v>2438</v>
      </c>
      <c r="E380" s="5" t="s">
        <v>5</v>
      </c>
      <c r="F380" s="5" t="s">
        <v>4</v>
      </c>
    </row>
    <row r="381" spans="1:6" x14ac:dyDescent="0.2">
      <c r="A381" s="18" t="s">
        <v>525</v>
      </c>
      <c r="B381" s="2" t="s">
        <v>526</v>
      </c>
      <c r="C381" s="2">
        <v>2983.2</v>
      </c>
      <c r="D381" s="3">
        <v>2486</v>
      </c>
      <c r="E381" s="5" t="s">
        <v>5</v>
      </c>
      <c r="F381" s="5" t="s">
        <v>4</v>
      </c>
    </row>
    <row r="382" spans="1:6" x14ac:dyDescent="0.2">
      <c r="A382" s="18" t="s">
        <v>527</v>
      </c>
      <c r="B382" s="2" t="s">
        <v>528</v>
      </c>
      <c r="C382" s="2">
        <v>2983.2</v>
      </c>
      <c r="D382" s="3">
        <v>2486</v>
      </c>
      <c r="E382" s="5" t="s">
        <v>5</v>
      </c>
      <c r="F382" s="5" t="s">
        <v>4</v>
      </c>
    </row>
    <row r="383" spans="1:6" x14ac:dyDescent="0.2">
      <c r="A383" s="18" t="s">
        <v>529</v>
      </c>
      <c r="B383" s="2" t="s">
        <v>530</v>
      </c>
      <c r="C383" s="2">
        <v>2983.2</v>
      </c>
      <c r="D383" s="3">
        <v>2486</v>
      </c>
      <c r="E383" s="5" t="s">
        <v>5</v>
      </c>
      <c r="F383" s="5" t="s">
        <v>4</v>
      </c>
    </row>
    <row r="384" spans="1:6" x14ac:dyDescent="0.2">
      <c r="A384" s="18" t="s">
        <v>531</v>
      </c>
      <c r="B384" s="2" t="s">
        <v>532</v>
      </c>
      <c r="C384" s="2">
        <v>3954</v>
      </c>
      <c r="D384" s="3">
        <v>3295</v>
      </c>
      <c r="E384" s="5" t="s">
        <v>5</v>
      </c>
      <c r="F384" s="5" t="s">
        <v>4</v>
      </c>
    </row>
    <row r="385" spans="1:6" x14ac:dyDescent="0.2">
      <c r="A385" s="18" t="s">
        <v>533</v>
      </c>
      <c r="B385" s="2" t="s">
        <v>534</v>
      </c>
      <c r="C385" s="2">
        <v>3918</v>
      </c>
      <c r="D385" s="3">
        <v>3265</v>
      </c>
      <c r="E385" s="5" t="s">
        <v>5</v>
      </c>
      <c r="F385" s="5" t="s">
        <v>4</v>
      </c>
    </row>
    <row r="386" spans="1:6" x14ac:dyDescent="0.2">
      <c r="A386" s="18" t="s">
        <v>535</v>
      </c>
      <c r="B386" s="2" t="s">
        <v>536</v>
      </c>
      <c r="C386" s="2">
        <v>3918</v>
      </c>
      <c r="D386" s="3">
        <v>3265</v>
      </c>
      <c r="E386" s="5" t="s">
        <v>5</v>
      </c>
      <c r="F386" s="5" t="s">
        <v>4</v>
      </c>
    </row>
    <row r="387" spans="1:6" x14ac:dyDescent="0.2">
      <c r="A387" s="18" t="s">
        <v>537</v>
      </c>
      <c r="B387" s="2" t="s">
        <v>538</v>
      </c>
      <c r="C387" s="2">
        <v>3918</v>
      </c>
      <c r="D387" s="3">
        <v>3265</v>
      </c>
      <c r="E387" s="5" t="s">
        <v>5</v>
      </c>
      <c r="F387" s="5" t="s">
        <v>4</v>
      </c>
    </row>
    <row r="388" spans="1:6" x14ac:dyDescent="0.2">
      <c r="A388" s="18" t="s">
        <v>539</v>
      </c>
      <c r="B388" s="2" t="s">
        <v>540</v>
      </c>
      <c r="C388" s="2">
        <v>3918</v>
      </c>
      <c r="D388" s="3">
        <v>3265</v>
      </c>
      <c r="E388" s="5" t="s">
        <v>5</v>
      </c>
      <c r="F388" s="5" t="s">
        <v>4</v>
      </c>
    </row>
    <row r="389" spans="1:6" x14ac:dyDescent="0.2">
      <c r="A389" s="18" t="s">
        <v>541</v>
      </c>
      <c r="B389" s="2" t="s">
        <v>542</v>
      </c>
      <c r="C389" s="2">
        <v>3918</v>
      </c>
      <c r="D389" s="3">
        <v>3265</v>
      </c>
      <c r="E389" s="5" t="s">
        <v>5</v>
      </c>
      <c r="F389" s="5" t="s">
        <v>4</v>
      </c>
    </row>
    <row r="390" spans="1:6" x14ac:dyDescent="0.2">
      <c r="A390" s="18" t="s">
        <v>543</v>
      </c>
      <c r="B390" s="2" t="s">
        <v>544</v>
      </c>
      <c r="C390" s="2">
        <v>3918</v>
      </c>
      <c r="D390" s="3">
        <v>3265</v>
      </c>
      <c r="E390" s="5" t="s">
        <v>5</v>
      </c>
      <c r="F390" s="5" t="s">
        <v>4</v>
      </c>
    </row>
    <row r="391" spans="1:6" x14ac:dyDescent="0.2">
      <c r="A391" s="18" t="s">
        <v>545</v>
      </c>
      <c r="B391" s="2" t="s">
        <v>546</v>
      </c>
      <c r="C391" s="2">
        <v>3918</v>
      </c>
      <c r="D391" s="3">
        <v>3265</v>
      </c>
      <c r="E391" s="5" t="s">
        <v>5</v>
      </c>
      <c r="F391" s="5" t="s">
        <v>4</v>
      </c>
    </row>
    <row r="392" spans="1:6" x14ac:dyDescent="0.2">
      <c r="A392" s="18" t="s">
        <v>547</v>
      </c>
      <c r="B392" s="2" t="s">
        <v>548</v>
      </c>
      <c r="C392" s="2">
        <v>3918</v>
      </c>
      <c r="D392" s="3">
        <v>3265</v>
      </c>
      <c r="E392" s="5" t="s">
        <v>5</v>
      </c>
      <c r="F392" s="5" t="s">
        <v>4</v>
      </c>
    </row>
    <row r="393" spans="1:6" x14ac:dyDescent="0.2">
      <c r="A393" s="18" t="s">
        <v>549</v>
      </c>
      <c r="B393" s="2" t="s">
        <v>550</v>
      </c>
      <c r="C393" s="2">
        <v>3918</v>
      </c>
      <c r="D393" s="3">
        <v>3265</v>
      </c>
      <c r="E393" s="5" t="s">
        <v>5</v>
      </c>
      <c r="F393" s="5" t="s">
        <v>4</v>
      </c>
    </row>
    <row r="394" spans="1:6" x14ac:dyDescent="0.2">
      <c r="A394" s="18" t="s">
        <v>551</v>
      </c>
      <c r="B394" s="2" t="s">
        <v>552</v>
      </c>
      <c r="C394" s="2">
        <v>4016.4</v>
      </c>
      <c r="D394" s="3">
        <v>3347</v>
      </c>
      <c r="E394" s="5" t="s">
        <v>5</v>
      </c>
      <c r="F394" s="5" t="s">
        <v>4</v>
      </c>
    </row>
    <row r="395" spans="1:6" x14ac:dyDescent="0.2">
      <c r="A395" s="18" t="s">
        <v>553</v>
      </c>
      <c r="B395" s="2" t="s">
        <v>554</v>
      </c>
      <c r="C395" s="2">
        <v>4016.4</v>
      </c>
      <c r="D395" s="3">
        <v>3347</v>
      </c>
      <c r="E395" s="5" t="s">
        <v>5</v>
      </c>
      <c r="F395" s="5" t="s">
        <v>4</v>
      </c>
    </row>
    <row r="396" spans="1:6" x14ac:dyDescent="0.2">
      <c r="A396" s="18" t="s">
        <v>555</v>
      </c>
      <c r="B396" s="2" t="s">
        <v>556</v>
      </c>
      <c r="C396" s="2">
        <v>4016.4</v>
      </c>
      <c r="D396" s="3">
        <v>3347</v>
      </c>
      <c r="E396" s="5" t="s">
        <v>5</v>
      </c>
      <c r="F396" s="5" t="s">
        <v>4</v>
      </c>
    </row>
    <row r="397" spans="1:6" x14ac:dyDescent="0.2">
      <c r="A397" s="18" t="s">
        <v>557</v>
      </c>
      <c r="B397" s="2" t="s">
        <v>558</v>
      </c>
      <c r="C397" s="2">
        <v>4016.4</v>
      </c>
      <c r="D397" s="3">
        <v>3347</v>
      </c>
      <c r="E397" s="5" t="s">
        <v>5</v>
      </c>
      <c r="F397" s="5" t="s">
        <v>4</v>
      </c>
    </row>
    <row r="398" spans="1:6" x14ac:dyDescent="0.2">
      <c r="A398" s="18" t="s">
        <v>559</v>
      </c>
      <c r="B398" s="2" t="s">
        <v>560</v>
      </c>
      <c r="C398" s="2">
        <v>4016.4</v>
      </c>
      <c r="D398" s="3">
        <v>3347</v>
      </c>
      <c r="E398" s="5" t="s">
        <v>5</v>
      </c>
      <c r="F398" s="5" t="s">
        <v>4</v>
      </c>
    </row>
    <row r="399" spans="1:6" x14ac:dyDescent="0.2">
      <c r="A399" s="18" t="s">
        <v>561</v>
      </c>
      <c r="B399" s="2" t="s">
        <v>562</v>
      </c>
      <c r="C399" s="2">
        <v>4016.4</v>
      </c>
      <c r="D399" s="3">
        <v>3347</v>
      </c>
      <c r="E399" s="5" t="s">
        <v>5</v>
      </c>
      <c r="F399" s="5" t="s">
        <v>4</v>
      </c>
    </row>
    <row r="400" spans="1:6" x14ac:dyDescent="0.2">
      <c r="A400" s="18" t="s">
        <v>563</v>
      </c>
      <c r="B400" s="2" t="s">
        <v>564</v>
      </c>
      <c r="C400" s="2">
        <v>4016.4</v>
      </c>
      <c r="D400" s="3">
        <v>3347</v>
      </c>
      <c r="E400" s="5" t="s">
        <v>5</v>
      </c>
      <c r="F400" s="5" t="s">
        <v>4</v>
      </c>
    </row>
    <row r="401" spans="1:6" x14ac:dyDescent="0.2">
      <c r="A401" s="18" t="s">
        <v>565</v>
      </c>
      <c r="B401" s="2" t="s">
        <v>566</v>
      </c>
      <c r="C401" s="2">
        <v>4016.4</v>
      </c>
      <c r="D401" s="3">
        <v>3347</v>
      </c>
      <c r="E401" s="5" t="s">
        <v>5</v>
      </c>
      <c r="F401" s="5" t="s">
        <v>4</v>
      </c>
    </row>
    <row r="402" spans="1:6" x14ac:dyDescent="0.2">
      <c r="A402" s="18" t="s">
        <v>567</v>
      </c>
      <c r="B402" s="2" t="s">
        <v>568</v>
      </c>
      <c r="C402" s="2">
        <v>4016.4</v>
      </c>
      <c r="D402" s="3">
        <v>3347</v>
      </c>
      <c r="E402" s="5" t="s">
        <v>5</v>
      </c>
      <c r="F402" s="5" t="s">
        <v>4</v>
      </c>
    </row>
    <row r="403" spans="1:6" x14ac:dyDescent="0.2">
      <c r="A403" s="18" t="s">
        <v>569</v>
      </c>
      <c r="B403" s="2" t="s">
        <v>570</v>
      </c>
      <c r="C403" s="2">
        <v>4016.4</v>
      </c>
      <c r="D403" s="3">
        <v>3347</v>
      </c>
      <c r="E403" s="5" t="s">
        <v>5</v>
      </c>
      <c r="F403" s="5" t="s">
        <v>4</v>
      </c>
    </row>
    <row r="404" spans="1:6" x14ac:dyDescent="0.2">
      <c r="A404" s="18" t="s">
        <v>571</v>
      </c>
      <c r="B404" s="2" t="s">
        <v>572</v>
      </c>
      <c r="C404" s="2">
        <v>4657.2</v>
      </c>
      <c r="D404" s="3">
        <v>3881</v>
      </c>
      <c r="E404" s="5" t="s">
        <v>5</v>
      </c>
      <c r="F404" s="5" t="s">
        <v>4</v>
      </c>
    </row>
    <row r="405" spans="1:6" x14ac:dyDescent="0.2">
      <c r="A405" s="18" t="s">
        <v>573</v>
      </c>
      <c r="B405" s="2" t="s">
        <v>574</v>
      </c>
      <c r="C405" s="2">
        <v>4657.2</v>
      </c>
      <c r="D405" s="3">
        <v>3881</v>
      </c>
      <c r="E405" s="5" t="s">
        <v>5</v>
      </c>
      <c r="F405" s="5" t="s">
        <v>4</v>
      </c>
    </row>
    <row r="406" spans="1:6" x14ac:dyDescent="0.2">
      <c r="A406" s="18" t="s">
        <v>575</v>
      </c>
      <c r="B406" s="2" t="s">
        <v>576</v>
      </c>
      <c r="C406" s="2">
        <v>4657.2</v>
      </c>
      <c r="D406" s="3">
        <v>3881</v>
      </c>
      <c r="E406" s="5" t="s">
        <v>5</v>
      </c>
      <c r="F406" s="5" t="s">
        <v>4</v>
      </c>
    </row>
    <row r="407" spans="1:6" x14ac:dyDescent="0.2">
      <c r="A407" s="18" t="s">
        <v>577</v>
      </c>
      <c r="B407" s="2" t="s">
        <v>578</v>
      </c>
      <c r="C407" s="2">
        <v>4657.2</v>
      </c>
      <c r="D407" s="3">
        <v>3881</v>
      </c>
      <c r="E407" s="5" t="s">
        <v>5</v>
      </c>
      <c r="F407" s="5" t="s">
        <v>4</v>
      </c>
    </row>
    <row r="408" spans="1:6" x14ac:dyDescent="0.2">
      <c r="A408" s="18" t="s">
        <v>579</v>
      </c>
      <c r="B408" s="2" t="s">
        <v>580</v>
      </c>
      <c r="C408" s="2">
        <v>4657.2</v>
      </c>
      <c r="D408" s="3">
        <v>3881</v>
      </c>
      <c r="E408" s="5" t="s">
        <v>5</v>
      </c>
      <c r="F408" s="5" t="s">
        <v>4</v>
      </c>
    </row>
    <row r="409" spans="1:6" x14ac:dyDescent="0.2">
      <c r="A409" s="18" t="s">
        <v>581</v>
      </c>
      <c r="B409" s="2" t="s">
        <v>582</v>
      </c>
      <c r="C409" s="2">
        <v>4657.2</v>
      </c>
      <c r="D409" s="3">
        <v>3881</v>
      </c>
      <c r="E409" s="5" t="s">
        <v>5</v>
      </c>
      <c r="F409" s="5" t="s">
        <v>4</v>
      </c>
    </row>
    <row r="410" spans="1:6" x14ac:dyDescent="0.2">
      <c r="A410" s="18" t="s">
        <v>583</v>
      </c>
      <c r="B410" s="2" t="s">
        <v>584</v>
      </c>
      <c r="C410" s="2">
        <v>4657.2</v>
      </c>
      <c r="D410" s="3">
        <v>3881</v>
      </c>
      <c r="E410" s="5" t="s">
        <v>5</v>
      </c>
      <c r="F410" s="5" t="s">
        <v>4</v>
      </c>
    </row>
    <row r="411" spans="1:6" x14ac:dyDescent="0.2">
      <c r="A411" s="18" t="s">
        <v>585</v>
      </c>
      <c r="B411" s="2" t="s">
        <v>586</v>
      </c>
      <c r="C411" s="2">
        <v>4657.2</v>
      </c>
      <c r="D411" s="3">
        <v>3881</v>
      </c>
      <c r="E411" s="5" t="s">
        <v>5</v>
      </c>
      <c r="F411" s="5" t="s">
        <v>4</v>
      </c>
    </row>
    <row r="412" spans="1:6" x14ac:dyDescent="0.2">
      <c r="A412" s="18" t="s">
        <v>587</v>
      </c>
      <c r="B412" s="2" t="s">
        <v>588</v>
      </c>
      <c r="C412" s="2">
        <v>4657.2</v>
      </c>
      <c r="D412" s="3">
        <v>3881</v>
      </c>
      <c r="E412" s="5" t="s">
        <v>5</v>
      </c>
      <c r="F412" s="5" t="s">
        <v>4</v>
      </c>
    </row>
    <row r="413" spans="1:6" x14ac:dyDescent="0.2">
      <c r="A413" s="18" t="s">
        <v>589</v>
      </c>
      <c r="B413" s="2" t="s">
        <v>590</v>
      </c>
      <c r="C413" s="2">
        <v>4657.2</v>
      </c>
      <c r="D413" s="3">
        <v>3881</v>
      </c>
      <c r="E413" s="5" t="s">
        <v>5</v>
      </c>
      <c r="F413" s="5" t="s">
        <v>4</v>
      </c>
    </row>
    <row r="414" spans="1:6" x14ac:dyDescent="0.2">
      <c r="A414" s="18" t="s">
        <v>591</v>
      </c>
      <c r="B414" s="2" t="s">
        <v>592</v>
      </c>
      <c r="C414" s="2">
        <v>4891.2</v>
      </c>
      <c r="D414" s="3">
        <v>4076</v>
      </c>
      <c r="E414" s="5" t="s">
        <v>5</v>
      </c>
      <c r="F414" s="5" t="s">
        <v>4</v>
      </c>
    </row>
    <row r="415" spans="1:6" x14ac:dyDescent="0.2">
      <c r="A415" s="18" t="s">
        <v>593</v>
      </c>
      <c r="B415" s="2" t="s">
        <v>594</v>
      </c>
      <c r="C415" s="2">
        <v>4891.2</v>
      </c>
      <c r="D415" s="3">
        <v>4076</v>
      </c>
      <c r="E415" s="5" t="s">
        <v>5</v>
      </c>
      <c r="F415" s="5" t="s">
        <v>4</v>
      </c>
    </row>
    <row r="416" spans="1:6" x14ac:dyDescent="0.2">
      <c r="A416" s="18" t="s">
        <v>595</v>
      </c>
      <c r="B416" s="2" t="s">
        <v>596</v>
      </c>
      <c r="C416" s="2">
        <v>4891.2</v>
      </c>
      <c r="D416" s="3">
        <v>4076</v>
      </c>
      <c r="E416" s="5" t="s">
        <v>5</v>
      </c>
      <c r="F416" s="5" t="s">
        <v>4</v>
      </c>
    </row>
    <row r="417" spans="1:6" x14ac:dyDescent="0.2">
      <c r="A417" s="18" t="s">
        <v>597</v>
      </c>
      <c r="B417" s="2" t="s">
        <v>598</v>
      </c>
      <c r="C417" s="2">
        <v>4891.2</v>
      </c>
      <c r="D417" s="3">
        <v>4076</v>
      </c>
      <c r="E417" s="5" t="s">
        <v>5</v>
      </c>
      <c r="F417" s="5" t="s">
        <v>4</v>
      </c>
    </row>
    <row r="418" spans="1:6" x14ac:dyDescent="0.2">
      <c r="A418" s="18" t="s">
        <v>599</v>
      </c>
      <c r="B418" s="2" t="s">
        <v>600</v>
      </c>
      <c r="C418" s="2">
        <v>4891.2</v>
      </c>
      <c r="D418" s="3">
        <v>4076</v>
      </c>
      <c r="E418" s="5" t="s">
        <v>5</v>
      </c>
      <c r="F418" s="5" t="s">
        <v>4</v>
      </c>
    </row>
    <row r="419" spans="1:6" x14ac:dyDescent="0.2">
      <c r="A419" s="18" t="s">
        <v>601</v>
      </c>
      <c r="B419" s="2" t="s">
        <v>602</v>
      </c>
      <c r="C419" s="2">
        <v>4891.2</v>
      </c>
      <c r="D419" s="3">
        <v>4076</v>
      </c>
      <c r="E419" s="5" t="s">
        <v>5</v>
      </c>
      <c r="F419" s="5" t="s">
        <v>4</v>
      </c>
    </row>
    <row r="420" spans="1:6" x14ac:dyDescent="0.2">
      <c r="A420" s="18" t="s">
        <v>603</v>
      </c>
      <c r="B420" s="2" t="s">
        <v>604</v>
      </c>
      <c r="C420" s="2">
        <v>4891.2</v>
      </c>
      <c r="D420" s="3">
        <v>4076</v>
      </c>
      <c r="E420" s="5" t="s">
        <v>5</v>
      </c>
      <c r="F420" s="5" t="s">
        <v>4</v>
      </c>
    </row>
    <row r="421" spans="1:6" x14ac:dyDescent="0.2">
      <c r="A421" s="18" t="s">
        <v>605</v>
      </c>
      <c r="B421" s="2" t="s">
        <v>606</v>
      </c>
      <c r="C421" s="2">
        <v>4891.2</v>
      </c>
      <c r="D421" s="3">
        <v>4076</v>
      </c>
      <c r="E421" s="5" t="s">
        <v>5</v>
      </c>
      <c r="F421" s="5" t="s">
        <v>4</v>
      </c>
    </row>
    <row r="422" spans="1:6" x14ac:dyDescent="0.2">
      <c r="A422" s="18" t="s">
        <v>607</v>
      </c>
      <c r="B422" s="2" t="s">
        <v>608</v>
      </c>
      <c r="C422" s="2">
        <v>4939.2</v>
      </c>
      <c r="D422" s="3">
        <v>4116</v>
      </c>
      <c r="E422" s="5" t="s">
        <v>5</v>
      </c>
      <c r="F422" s="5" t="s">
        <v>4</v>
      </c>
    </row>
    <row r="423" spans="1:6" x14ac:dyDescent="0.2">
      <c r="A423" s="18" t="s">
        <v>609</v>
      </c>
      <c r="B423" s="2" t="s">
        <v>610</v>
      </c>
      <c r="C423" s="2">
        <v>4891.2</v>
      </c>
      <c r="D423" s="3">
        <v>4076</v>
      </c>
      <c r="E423" s="5" t="s">
        <v>5</v>
      </c>
      <c r="F423" s="5" t="s">
        <v>4</v>
      </c>
    </row>
    <row r="424" spans="1:6" x14ac:dyDescent="0.2">
      <c r="A424" s="18" t="s">
        <v>611</v>
      </c>
      <c r="B424" s="2" t="s">
        <v>612</v>
      </c>
      <c r="C424" s="2">
        <v>3564</v>
      </c>
      <c r="D424" s="3">
        <v>2970</v>
      </c>
      <c r="E424" s="5" t="s">
        <v>5</v>
      </c>
      <c r="F424" s="5" t="s">
        <v>4</v>
      </c>
    </row>
    <row r="425" spans="1:6" x14ac:dyDescent="0.2">
      <c r="A425" s="18" t="s">
        <v>613</v>
      </c>
      <c r="B425" s="2" t="s">
        <v>614</v>
      </c>
      <c r="C425" s="2">
        <v>3564</v>
      </c>
      <c r="D425" s="3">
        <v>2970</v>
      </c>
      <c r="E425" s="5" t="s">
        <v>5</v>
      </c>
      <c r="F425" s="5" t="s">
        <v>4</v>
      </c>
    </row>
    <row r="426" spans="1:6" x14ac:dyDescent="0.2">
      <c r="A426" s="18" t="s">
        <v>615</v>
      </c>
      <c r="B426" s="2" t="s">
        <v>616</v>
      </c>
      <c r="C426" s="2">
        <v>3564</v>
      </c>
      <c r="D426" s="3">
        <v>2970</v>
      </c>
      <c r="E426" s="5" t="s">
        <v>5</v>
      </c>
      <c r="F426" s="5" t="s">
        <v>4</v>
      </c>
    </row>
    <row r="427" spans="1:6" x14ac:dyDescent="0.2">
      <c r="A427" s="18" t="s">
        <v>617</v>
      </c>
      <c r="B427" s="2" t="s">
        <v>618</v>
      </c>
      <c r="C427" s="2">
        <v>3564</v>
      </c>
      <c r="D427" s="3">
        <v>2970</v>
      </c>
      <c r="E427" s="5" t="s">
        <v>5</v>
      </c>
      <c r="F427" s="5" t="s">
        <v>4</v>
      </c>
    </row>
    <row r="428" spans="1:6" x14ac:dyDescent="0.2">
      <c r="A428" s="18" t="s">
        <v>619</v>
      </c>
      <c r="B428" s="2" t="s">
        <v>620</v>
      </c>
      <c r="C428" s="2">
        <v>3564</v>
      </c>
      <c r="D428" s="3">
        <v>2970</v>
      </c>
      <c r="E428" s="5" t="s">
        <v>5</v>
      </c>
      <c r="F428" s="5" t="s">
        <v>4</v>
      </c>
    </row>
    <row r="429" spans="1:6" x14ac:dyDescent="0.2">
      <c r="A429" s="18" t="s">
        <v>621</v>
      </c>
      <c r="B429" s="2" t="s">
        <v>622</v>
      </c>
      <c r="C429" s="2">
        <v>3564</v>
      </c>
      <c r="D429" s="3">
        <v>2970</v>
      </c>
      <c r="E429" s="5" t="s">
        <v>5</v>
      </c>
      <c r="F429" s="5" t="s">
        <v>4</v>
      </c>
    </row>
    <row r="430" spans="1:6" x14ac:dyDescent="0.2">
      <c r="A430" s="18" t="s">
        <v>623</v>
      </c>
      <c r="B430" s="2" t="s">
        <v>624</v>
      </c>
      <c r="C430" s="2">
        <v>2877.6</v>
      </c>
      <c r="D430" s="3">
        <v>2398</v>
      </c>
      <c r="E430" s="5" t="s">
        <v>5</v>
      </c>
      <c r="F430" s="5" t="s">
        <v>4</v>
      </c>
    </row>
    <row r="431" spans="1:6" x14ac:dyDescent="0.2">
      <c r="A431" s="18" t="s">
        <v>625</v>
      </c>
      <c r="B431" s="2" t="s">
        <v>626</v>
      </c>
      <c r="C431" s="2">
        <v>2877.6</v>
      </c>
      <c r="D431" s="3">
        <v>2398</v>
      </c>
      <c r="E431" s="5" t="s">
        <v>5</v>
      </c>
      <c r="F431" s="5" t="s">
        <v>4</v>
      </c>
    </row>
    <row r="432" spans="1:6" x14ac:dyDescent="0.2">
      <c r="A432" s="18" t="s">
        <v>627</v>
      </c>
      <c r="B432" s="2" t="s">
        <v>628</v>
      </c>
      <c r="C432" s="2">
        <v>2877.6</v>
      </c>
      <c r="D432" s="3">
        <v>2398</v>
      </c>
      <c r="E432" s="5" t="s">
        <v>5</v>
      </c>
      <c r="F432" s="5" t="s">
        <v>4</v>
      </c>
    </row>
    <row r="433" spans="1:6" x14ac:dyDescent="0.2">
      <c r="A433" s="18" t="s">
        <v>629</v>
      </c>
      <c r="B433" s="2" t="s">
        <v>630</v>
      </c>
      <c r="C433" s="2">
        <v>2877.6</v>
      </c>
      <c r="D433" s="3">
        <v>2398</v>
      </c>
      <c r="E433" s="5" t="s">
        <v>5</v>
      </c>
      <c r="F433" s="5" t="s">
        <v>4</v>
      </c>
    </row>
    <row r="434" spans="1:6" x14ac:dyDescent="0.2">
      <c r="A434" s="18" t="s">
        <v>631</v>
      </c>
      <c r="B434" s="2" t="s">
        <v>632</v>
      </c>
      <c r="C434" s="2">
        <v>2877.6</v>
      </c>
      <c r="D434" s="3">
        <v>2398</v>
      </c>
      <c r="E434" s="5" t="s">
        <v>5</v>
      </c>
      <c r="F434" s="5" t="s">
        <v>4</v>
      </c>
    </row>
    <row r="435" spans="1:6" x14ac:dyDescent="0.2">
      <c r="A435" s="18" t="s">
        <v>633</v>
      </c>
      <c r="B435" s="2" t="s">
        <v>634</v>
      </c>
      <c r="C435" s="2">
        <v>2877.6</v>
      </c>
      <c r="D435" s="3">
        <v>2398</v>
      </c>
      <c r="E435" s="5" t="s">
        <v>5</v>
      </c>
      <c r="F435" s="5" t="s">
        <v>4</v>
      </c>
    </row>
    <row r="436" spans="1:6" x14ac:dyDescent="0.2">
      <c r="A436" s="18" t="s">
        <v>635</v>
      </c>
      <c r="B436" s="2" t="s">
        <v>636</v>
      </c>
      <c r="C436" s="2">
        <v>2877.6</v>
      </c>
      <c r="D436" s="3">
        <v>2398</v>
      </c>
      <c r="E436" s="5" t="s">
        <v>5</v>
      </c>
      <c r="F436" s="5" t="s">
        <v>4</v>
      </c>
    </row>
    <row r="437" spans="1:6" x14ac:dyDescent="0.2">
      <c r="A437" s="18" t="s">
        <v>637</v>
      </c>
      <c r="B437" s="2" t="s">
        <v>638</v>
      </c>
      <c r="C437" s="2">
        <v>2877.6</v>
      </c>
      <c r="D437" s="3">
        <v>2398</v>
      </c>
      <c r="E437" s="5" t="s">
        <v>5</v>
      </c>
      <c r="F437" s="5" t="s">
        <v>4</v>
      </c>
    </row>
    <row r="438" spans="1:6" x14ac:dyDescent="0.2">
      <c r="A438" s="18" t="s">
        <v>639</v>
      </c>
      <c r="B438" s="2" t="s">
        <v>640</v>
      </c>
      <c r="C438" s="2">
        <v>2877.6</v>
      </c>
      <c r="D438" s="3">
        <v>2398</v>
      </c>
      <c r="E438" s="5" t="s">
        <v>5</v>
      </c>
      <c r="F438" s="5" t="s">
        <v>4</v>
      </c>
    </row>
    <row r="439" spans="1:6" x14ac:dyDescent="0.2">
      <c r="A439" s="18" t="s">
        <v>641</v>
      </c>
      <c r="B439" s="2" t="s">
        <v>642</v>
      </c>
      <c r="C439" s="2">
        <v>2697.6</v>
      </c>
      <c r="D439" s="3">
        <v>2248</v>
      </c>
      <c r="E439" s="5" t="s">
        <v>5</v>
      </c>
      <c r="F439" s="5" t="s">
        <v>4</v>
      </c>
    </row>
    <row r="440" spans="1:6" x14ac:dyDescent="0.2">
      <c r="A440" s="18" t="s">
        <v>643</v>
      </c>
      <c r="B440" s="2" t="s">
        <v>644</v>
      </c>
      <c r="C440" s="2">
        <v>2697.6</v>
      </c>
      <c r="D440" s="3">
        <v>2248</v>
      </c>
      <c r="E440" s="5" t="s">
        <v>5</v>
      </c>
      <c r="F440" s="5" t="s">
        <v>4</v>
      </c>
    </row>
    <row r="441" spans="1:6" x14ac:dyDescent="0.2">
      <c r="A441" s="18" t="s">
        <v>645</v>
      </c>
      <c r="B441" s="2" t="s">
        <v>646</v>
      </c>
      <c r="C441" s="2">
        <v>2697.6</v>
      </c>
      <c r="D441" s="3">
        <v>2248</v>
      </c>
      <c r="E441" s="5" t="s">
        <v>5</v>
      </c>
      <c r="F441" s="5" t="s">
        <v>4</v>
      </c>
    </row>
    <row r="442" spans="1:6" x14ac:dyDescent="0.2">
      <c r="A442" s="18" t="s">
        <v>647</v>
      </c>
      <c r="B442" s="2" t="s">
        <v>648</v>
      </c>
      <c r="C442" s="2">
        <v>2697.6</v>
      </c>
      <c r="D442" s="3">
        <v>2248</v>
      </c>
      <c r="E442" s="5" t="s">
        <v>5</v>
      </c>
      <c r="F442" s="5" t="s">
        <v>4</v>
      </c>
    </row>
    <row r="443" spans="1:6" x14ac:dyDescent="0.2">
      <c r="A443" s="18" t="s">
        <v>649</v>
      </c>
      <c r="B443" s="2" t="s">
        <v>650</v>
      </c>
      <c r="C443" s="2">
        <v>2697.6</v>
      </c>
      <c r="D443" s="3">
        <v>2248</v>
      </c>
      <c r="E443" s="5" t="s">
        <v>5</v>
      </c>
      <c r="F443" s="5" t="s">
        <v>4</v>
      </c>
    </row>
    <row r="444" spans="1:6" x14ac:dyDescent="0.2">
      <c r="A444" s="18" t="s">
        <v>651</v>
      </c>
      <c r="B444" s="2" t="s">
        <v>652</v>
      </c>
      <c r="C444" s="2">
        <v>2697.6</v>
      </c>
      <c r="D444" s="3">
        <v>2248</v>
      </c>
      <c r="E444" s="5" t="s">
        <v>5</v>
      </c>
      <c r="F444" s="5" t="s">
        <v>4</v>
      </c>
    </row>
    <row r="445" spans="1:6" x14ac:dyDescent="0.2">
      <c r="A445" s="18" t="s">
        <v>653</v>
      </c>
      <c r="B445" s="2" t="s">
        <v>654</v>
      </c>
      <c r="C445" s="2">
        <v>2697.6</v>
      </c>
      <c r="D445" s="3">
        <v>2248</v>
      </c>
      <c r="E445" s="5" t="s">
        <v>5</v>
      </c>
      <c r="F445" s="5" t="s">
        <v>4</v>
      </c>
    </row>
    <row r="446" spans="1:6" x14ac:dyDescent="0.2">
      <c r="A446" s="18" t="s">
        <v>655</v>
      </c>
      <c r="B446" s="2" t="s">
        <v>656</v>
      </c>
      <c r="C446" s="2">
        <v>2697.6</v>
      </c>
      <c r="D446" s="3">
        <v>2248</v>
      </c>
      <c r="E446" s="5" t="s">
        <v>5</v>
      </c>
      <c r="F446" s="5" t="s">
        <v>4</v>
      </c>
    </row>
    <row r="447" spans="1:6" x14ac:dyDescent="0.2">
      <c r="A447" s="18" t="s">
        <v>657</v>
      </c>
      <c r="B447" s="2" t="s">
        <v>658</v>
      </c>
      <c r="C447" s="2">
        <v>2697.6</v>
      </c>
      <c r="D447" s="3">
        <v>2248</v>
      </c>
      <c r="E447" s="5" t="s">
        <v>5</v>
      </c>
      <c r="F447" s="5" t="s">
        <v>4</v>
      </c>
    </row>
    <row r="448" spans="1:6" x14ac:dyDescent="0.2">
      <c r="A448" s="18" t="s">
        <v>659</v>
      </c>
      <c r="B448" s="2" t="s">
        <v>660</v>
      </c>
      <c r="C448" s="2">
        <v>4198.8</v>
      </c>
      <c r="D448" s="3">
        <v>3499</v>
      </c>
      <c r="E448" s="5" t="s">
        <v>5</v>
      </c>
      <c r="F448" s="5" t="s">
        <v>4</v>
      </c>
    </row>
    <row r="449" spans="1:6" x14ac:dyDescent="0.2">
      <c r="A449" s="18" t="s">
        <v>661</v>
      </c>
      <c r="B449" s="2" t="s">
        <v>662</v>
      </c>
      <c r="C449" s="2">
        <v>4198.8</v>
      </c>
      <c r="D449" s="3">
        <v>3499</v>
      </c>
      <c r="E449" s="5" t="s">
        <v>5</v>
      </c>
      <c r="F449" s="5" t="s">
        <v>4</v>
      </c>
    </row>
    <row r="450" spans="1:6" x14ac:dyDescent="0.2">
      <c r="A450" s="18" t="s">
        <v>663</v>
      </c>
      <c r="B450" s="2" t="s">
        <v>664</v>
      </c>
      <c r="C450" s="2">
        <v>4198.8</v>
      </c>
      <c r="D450" s="3">
        <v>3499</v>
      </c>
      <c r="E450" s="5" t="s">
        <v>5</v>
      </c>
      <c r="F450" s="5" t="s">
        <v>4</v>
      </c>
    </row>
    <row r="451" spans="1:6" x14ac:dyDescent="0.2">
      <c r="A451" s="18" t="s">
        <v>665</v>
      </c>
      <c r="B451" s="2" t="s">
        <v>666</v>
      </c>
      <c r="C451" s="2">
        <v>4198.8</v>
      </c>
      <c r="D451" s="3">
        <v>3499</v>
      </c>
      <c r="E451" s="5" t="s">
        <v>5</v>
      </c>
      <c r="F451" s="5" t="s">
        <v>4</v>
      </c>
    </row>
    <row r="452" spans="1:6" x14ac:dyDescent="0.2">
      <c r="A452" s="18" t="s">
        <v>667</v>
      </c>
      <c r="B452" s="2" t="s">
        <v>668</v>
      </c>
      <c r="C452" s="2">
        <v>4198.8</v>
      </c>
      <c r="D452" s="3">
        <v>3499</v>
      </c>
      <c r="E452" s="5" t="s">
        <v>5</v>
      </c>
      <c r="F452" s="5" t="s">
        <v>4</v>
      </c>
    </row>
    <row r="453" spans="1:6" x14ac:dyDescent="0.2">
      <c r="A453" s="18" t="s">
        <v>669</v>
      </c>
      <c r="B453" s="2" t="s">
        <v>670</v>
      </c>
      <c r="C453" s="2">
        <v>4198.8</v>
      </c>
      <c r="D453" s="3">
        <v>3499</v>
      </c>
      <c r="E453" s="5" t="s">
        <v>5</v>
      </c>
      <c r="F453" s="5" t="s">
        <v>4</v>
      </c>
    </row>
    <row r="454" spans="1:6" x14ac:dyDescent="0.2">
      <c r="A454" s="18" t="s">
        <v>671</v>
      </c>
      <c r="B454" s="2" t="s">
        <v>672</v>
      </c>
      <c r="C454" s="2">
        <v>627.6</v>
      </c>
      <c r="D454" s="3">
        <v>523</v>
      </c>
      <c r="E454" s="5" t="s">
        <v>5</v>
      </c>
      <c r="F454" s="5" t="s">
        <v>4</v>
      </c>
    </row>
    <row r="455" spans="1:6" x14ac:dyDescent="0.2">
      <c r="A455" s="18" t="s">
        <v>673</v>
      </c>
      <c r="B455" s="2" t="s">
        <v>674</v>
      </c>
      <c r="C455" s="2">
        <v>627.6</v>
      </c>
      <c r="D455" s="3">
        <v>523</v>
      </c>
      <c r="E455" s="5" t="s">
        <v>5</v>
      </c>
      <c r="F455" s="5" t="s">
        <v>4</v>
      </c>
    </row>
    <row r="456" spans="1:6" x14ac:dyDescent="0.2">
      <c r="A456" s="18" t="s">
        <v>675</v>
      </c>
      <c r="B456" s="2" t="s">
        <v>676</v>
      </c>
      <c r="C456" s="2">
        <v>627.6</v>
      </c>
      <c r="D456" s="3">
        <v>523</v>
      </c>
      <c r="E456" s="5" t="s">
        <v>5</v>
      </c>
      <c r="F456" s="5" t="s">
        <v>4</v>
      </c>
    </row>
    <row r="457" spans="1:6" x14ac:dyDescent="0.2">
      <c r="A457" s="18" t="s">
        <v>677</v>
      </c>
      <c r="B457" s="2" t="s">
        <v>678</v>
      </c>
      <c r="C457" s="2">
        <v>627.6</v>
      </c>
      <c r="D457" s="3">
        <v>523</v>
      </c>
      <c r="E457" s="5" t="s">
        <v>5</v>
      </c>
      <c r="F457" s="5" t="s">
        <v>4</v>
      </c>
    </row>
    <row r="458" spans="1:6" x14ac:dyDescent="0.2">
      <c r="A458" s="18" t="s">
        <v>679</v>
      </c>
      <c r="B458" s="2" t="s">
        <v>680</v>
      </c>
      <c r="C458" s="2">
        <v>627.6</v>
      </c>
      <c r="D458" s="3">
        <v>523</v>
      </c>
      <c r="E458" s="5" t="s">
        <v>5</v>
      </c>
      <c r="F458" s="5" t="s">
        <v>4</v>
      </c>
    </row>
    <row r="459" spans="1:6" x14ac:dyDescent="0.2">
      <c r="A459" s="18" t="s">
        <v>681</v>
      </c>
      <c r="B459" s="2" t="s">
        <v>682</v>
      </c>
      <c r="C459" s="2">
        <v>627.6</v>
      </c>
      <c r="D459" s="3">
        <v>523</v>
      </c>
      <c r="E459" s="5" t="s">
        <v>5</v>
      </c>
      <c r="F459" s="5" t="s">
        <v>4</v>
      </c>
    </row>
    <row r="460" spans="1:6" x14ac:dyDescent="0.2">
      <c r="A460" s="18" t="s">
        <v>683</v>
      </c>
      <c r="B460" s="2" t="s">
        <v>684</v>
      </c>
      <c r="C460" s="2">
        <v>627.6</v>
      </c>
      <c r="D460" s="3">
        <v>523</v>
      </c>
      <c r="E460" s="5" t="s">
        <v>5</v>
      </c>
      <c r="F460" s="5" t="s">
        <v>4</v>
      </c>
    </row>
    <row r="461" spans="1:6" x14ac:dyDescent="0.2">
      <c r="A461" s="18" t="s">
        <v>685</v>
      </c>
      <c r="B461" s="2" t="s">
        <v>686</v>
      </c>
      <c r="C461" s="2">
        <v>627.6</v>
      </c>
      <c r="D461" s="3">
        <v>523</v>
      </c>
      <c r="E461" s="5" t="s">
        <v>5</v>
      </c>
      <c r="F461" s="5" t="s">
        <v>4</v>
      </c>
    </row>
    <row r="462" spans="1:6" x14ac:dyDescent="0.2">
      <c r="A462" s="18" t="s">
        <v>687</v>
      </c>
      <c r="B462" s="2" t="s">
        <v>688</v>
      </c>
      <c r="C462" s="2">
        <v>627.6</v>
      </c>
      <c r="D462" s="3">
        <v>523</v>
      </c>
      <c r="E462" s="5" t="s">
        <v>5</v>
      </c>
      <c r="F462" s="5" t="s">
        <v>4</v>
      </c>
    </row>
    <row r="463" spans="1:6" x14ac:dyDescent="0.2">
      <c r="A463" s="18" t="s">
        <v>689</v>
      </c>
      <c r="B463" s="2" t="s">
        <v>690</v>
      </c>
      <c r="C463" s="2">
        <v>907.2</v>
      </c>
      <c r="D463" s="3">
        <v>756</v>
      </c>
      <c r="E463" s="5" t="s">
        <v>5</v>
      </c>
      <c r="F463" s="5" t="s">
        <v>4</v>
      </c>
    </row>
    <row r="464" spans="1:6" x14ac:dyDescent="0.2">
      <c r="A464" s="18" t="s">
        <v>691</v>
      </c>
      <c r="B464" s="2" t="s">
        <v>692</v>
      </c>
      <c r="C464" s="2">
        <v>907.2</v>
      </c>
      <c r="D464" s="3">
        <v>756</v>
      </c>
      <c r="E464" s="5" t="s">
        <v>5</v>
      </c>
      <c r="F464" s="5" t="s">
        <v>4</v>
      </c>
    </row>
    <row r="465" spans="1:6" x14ac:dyDescent="0.2">
      <c r="A465" s="18" t="s">
        <v>693</v>
      </c>
      <c r="B465" s="2" t="s">
        <v>694</v>
      </c>
      <c r="C465" s="2">
        <v>907.2</v>
      </c>
      <c r="D465" s="3">
        <v>756</v>
      </c>
      <c r="E465" s="5" t="s">
        <v>5</v>
      </c>
      <c r="F465" s="5" t="s">
        <v>4</v>
      </c>
    </row>
    <row r="466" spans="1:6" x14ac:dyDescent="0.2">
      <c r="A466" s="18" t="s">
        <v>695</v>
      </c>
      <c r="B466" s="2" t="s">
        <v>696</v>
      </c>
      <c r="C466" s="2">
        <v>907.2</v>
      </c>
      <c r="D466" s="3">
        <v>756</v>
      </c>
      <c r="E466" s="5" t="s">
        <v>5</v>
      </c>
      <c r="F466" s="5" t="s">
        <v>4</v>
      </c>
    </row>
    <row r="467" spans="1:6" x14ac:dyDescent="0.2">
      <c r="A467" s="18" t="s">
        <v>697</v>
      </c>
      <c r="B467" s="2" t="s">
        <v>698</v>
      </c>
      <c r="C467" s="2">
        <v>907.2</v>
      </c>
      <c r="D467" s="3">
        <v>756</v>
      </c>
      <c r="E467" s="5" t="s">
        <v>5</v>
      </c>
      <c r="F467" s="5" t="s">
        <v>4</v>
      </c>
    </row>
    <row r="468" spans="1:6" x14ac:dyDescent="0.2">
      <c r="A468" s="18" t="s">
        <v>699</v>
      </c>
      <c r="B468" s="2" t="s">
        <v>700</v>
      </c>
      <c r="C468" s="2">
        <v>907.2</v>
      </c>
      <c r="D468" s="3">
        <v>756</v>
      </c>
      <c r="E468" s="5" t="s">
        <v>5</v>
      </c>
      <c r="F468" s="5" t="s">
        <v>4</v>
      </c>
    </row>
    <row r="469" spans="1:6" x14ac:dyDescent="0.2">
      <c r="A469" s="18" t="s">
        <v>701</v>
      </c>
      <c r="B469" s="2" t="s">
        <v>702</v>
      </c>
      <c r="C469" s="2">
        <v>789.6</v>
      </c>
      <c r="D469" s="3">
        <v>658</v>
      </c>
      <c r="E469" s="5" t="s">
        <v>5</v>
      </c>
      <c r="F469" s="5" t="s">
        <v>4</v>
      </c>
    </row>
    <row r="470" spans="1:6" x14ac:dyDescent="0.2">
      <c r="A470" s="18" t="s">
        <v>703</v>
      </c>
      <c r="B470" s="2" t="s">
        <v>704</v>
      </c>
      <c r="C470" s="2">
        <v>789.6</v>
      </c>
      <c r="D470" s="3">
        <v>658</v>
      </c>
      <c r="E470" s="5" t="s">
        <v>5</v>
      </c>
      <c r="F470" s="5" t="s">
        <v>4</v>
      </c>
    </row>
    <row r="471" spans="1:6" x14ac:dyDescent="0.2">
      <c r="A471" s="18" t="s">
        <v>705</v>
      </c>
      <c r="B471" s="2" t="s">
        <v>706</v>
      </c>
      <c r="C471" s="2">
        <v>789.6</v>
      </c>
      <c r="D471" s="3">
        <v>658</v>
      </c>
      <c r="E471" s="5" t="s">
        <v>5</v>
      </c>
      <c r="F471" s="5" t="s">
        <v>4</v>
      </c>
    </row>
    <row r="472" spans="1:6" x14ac:dyDescent="0.2">
      <c r="A472" s="18" t="s">
        <v>707</v>
      </c>
      <c r="B472" s="2" t="s">
        <v>708</v>
      </c>
      <c r="C472" s="2">
        <v>818.4</v>
      </c>
      <c r="D472" s="3">
        <v>682</v>
      </c>
      <c r="E472" s="5" t="s">
        <v>5</v>
      </c>
      <c r="F472" s="5" t="s">
        <v>4</v>
      </c>
    </row>
    <row r="473" spans="1:6" x14ac:dyDescent="0.2">
      <c r="A473" s="18" t="s">
        <v>709</v>
      </c>
      <c r="B473" s="2" t="s">
        <v>710</v>
      </c>
      <c r="C473" s="2">
        <v>818.4</v>
      </c>
      <c r="D473" s="3">
        <v>682</v>
      </c>
      <c r="E473" s="5" t="s">
        <v>5</v>
      </c>
      <c r="F473" s="5" t="s">
        <v>4</v>
      </c>
    </row>
    <row r="474" spans="1:6" x14ac:dyDescent="0.2">
      <c r="A474" s="18" t="s">
        <v>711</v>
      </c>
      <c r="B474" s="2" t="s">
        <v>712</v>
      </c>
      <c r="C474" s="2">
        <v>818.4</v>
      </c>
      <c r="D474" s="3">
        <v>682</v>
      </c>
      <c r="E474" s="5" t="s">
        <v>5</v>
      </c>
      <c r="F474" s="5" t="s">
        <v>4</v>
      </c>
    </row>
    <row r="475" spans="1:6" x14ac:dyDescent="0.2">
      <c r="A475" s="18" t="s">
        <v>713</v>
      </c>
      <c r="B475" s="2" t="s">
        <v>714</v>
      </c>
      <c r="C475" s="2">
        <v>818.4</v>
      </c>
      <c r="D475" s="3">
        <v>682</v>
      </c>
      <c r="E475" s="5" t="s">
        <v>5</v>
      </c>
      <c r="F475" s="5" t="s">
        <v>4</v>
      </c>
    </row>
    <row r="476" spans="1:6" x14ac:dyDescent="0.2">
      <c r="A476" s="18" t="s">
        <v>715</v>
      </c>
      <c r="B476" s="2" t="s">
        <v>716</v>
      </c>
      <c r="C476" s="2">
        <v>818.4</v>
      </c>
      <c r="D476" s="3">
        <v>682</v>
      </c>
      <c r="E476" s="5" t="s">
        <v>5</v>
      </c>
      <c r="F476" s="5" t="s">
        <v>4</v>
      </c>
    </row>
    <row r="477" spans="1:6" x14ac:dyDescent="0.2">
      <c r="A477" s="18" t="s">
        <v>717</v>
      </c>
      <c r="B477" s="2" t="s">
        <v>718</v>
      </c>
      <c r="C477" s="2">
        <v>818.4</v>
      </c>
      <c r="D477" s="3">
        <v>682</v>
      </c>
      <c r="E477" s="5" t="s">
        <v>5</v>
      </c>
      <c r="F477" s="5" t="s">
        <v>4</v>
      </c>
    </row>
    <row r="478" spans="1:6" x14ac:dyDescent="0.2">
      <c r="A478" s="18" t="s">
        <v>719</v>
      </c>
      <c r="B478" s="2" t="s">
        <v>720</v>
      </c>
      <c r="C478" s="2">
        <v>1460.4</v>
      </c>
      <c r="D478" s="3">
        <v>1217</v>
      </c>
      <c r="E478" s="5" t="s">
        <v>5</v>
      </c>
      <c r="F478" s="5" t="s">
        <v>4</v>
      </c>
    </row>
    <row r="479" spans="1:6" x14ac:dyDescent="0.2">
      <c r="A479" s="18" t="s">
        <v>721</v>
      </c>
      <c r="B479" s="2" t="s">
        <v>722</v>
      </c>
      <c r="C479" s="2">
        <v>1540.8</v>
      </c>
      <c r="D479" s="3">
        <v>1284</v>
      </c>
      <c r="E479" s="5" t="s">
        <v>5</v>
      </c>
      <c r="F479" s="5" t="s">
        <v>4</v>
      </c>
    </row>
    <row r="480" spans="1:6" x14ac:dyDescent="0.2">
      <c r="A480" s="18" t="s">
        <v>723</v>
      </c>
      <c r="B480" s="2" t="s">
        <v>724</v>
      </c>
      <c r="C480" s="2">
        <v>1540.8</v>
      </c>
      <c r="D480" s="3">
        <v>1284</v>
      </c>
      <c r="E480" s="5" t="s">
        <v>5</v>
      </c>
      <c r="F480" s="5" t="s">
        <v>4</v>
      </c>
    </row>
    <row r="481" spans="1:6" x14ac:dyDescent="0.2">
      <c r="A481" s="18" t="s">
        <v>725</v>
      </c>
      <c r="B481" s="2" t="s">
        <v>726</v>
      </c>
      <c r="C481" s="2">
        <v>1540.8</v>
      </c>
      <c r="D481" s="3">
        <v>1284</v>
      </c>
      <c r="E481" s="5" t="s">
        <v>5</v>
      </c>
      <c r="F481" s="5" t="s">
        <v>4</v>
      </c>
    </row>
    <row r="482" spans="1:6" x14ac:dyDescent="0.2">
      <c r="A482" s="18" t="s">
        <v>727</v>
      </c>
      <c r="B482" s="2" t="s">
        <v>728</v>
      </c>
      <c r="C482" s="2">
        <v>1540.8</v>
      </c>
      <c r="D482" s="3">
        <v>1284</v>
      </c>
      <c r="E482" s="5" t="s">
        <v>5</v>
      </c>
      <c r="F482" s="5" t="s">
        <v>4</v>
      </c>
    </row>
    <row r="483" spans="1:6" x14ac:dyDescent="0.2">
      <c r="A483" s="18" t="s">
        <v>729</v>
      </c>
      <c r="B483" s="2" t="s">
        <v>730</v>
      </c>
      <c r="C483" s="2">
        <v>1540.8</v>
      </c>
      <c r="D483" s="3">
        <v>1284</v>
      </c>
      <c r="E483" s="5" t="s">
        <v>5</v>
      </c>
      <c r="F483" s="5" t="s">
        <v>4</v>
      </c>
    </row>
    <row r="484" spans="1:6" x14ac:dyDescent="0.2">
      <c r="A484" s="18">
        <v>4084</v>
      </c>
      <c r="B484" s="2" t="s">
        <v>731</v>
      </c>
      <c r="C484" s="2">
        <v>124.8</v>
      </c>
      <c r="D484" s="3">
        <v>104</v>
      </c>
      <c r="E484" s="5" t="s">
        <v>5</v>
      </c>
      <c r="F484" s="5" t="s">
        <v>4</v>
      </c>
    </row>
    <row r="485" spans="1:6" x14ac:dyDescent="0.2">
      <c r="A485" s="18" t="s">
        <v>732</v>
      </c>
      <c r="B485" s="2" t="s">
        <v>733</v>
      </c>
      <c r="C485" s="2">
        <v>115.2</v>
      </c>
      <c r="D485" s="3">
        <v>96</v>
      </c>
      <c r="E485" s="5" t="s">
        <v>5</v>
      </c>
      <c r="F485" s="5" t="s">
        <v>4</v>
      </c>
    </row>
    <row r="486" spans="1:6" x14ac:dyDescent="0.2">
      <c r="A486" s="18" t="s">
        <v>734</v>
      </c>
      <c r="B486" s="2" t="s">
        <v>735</v>
      </c>
      <c r="C486" s="2">
        <v>128.4</v>
      </c>
      <c r="D486" s="3">
        <v>107</v>
      </c>
      <c r="E486" s="5" t="s">
        <v>5</v>
      </c>
      <c r="F486" s="5" t="s">
        <v>4</v>
      </c>
    </row>
    <row r="487" spans="1:6" x14ac:dyDescent="0.2">
      <c r="A487" s="18">
        <v>4085</v>
      </c>
      <c r="B487" s="2" t="s">
        <v>736</v>
      </c>
      <c r="C487" s="2">
        <v>91.2</v>
      </c>
      <c r="D487" s="3">
        <v>76</v>
      </c>
      <c r="E487" s="5" t="s">
        <v>5</v>
      </c>
      <c r="F487" s="5" t="s">
        <v>4</v>
      </c>
    </row>
    <row r="488" spans="1:6" x14ac:dyDescent="0.2">
      <c r="A488" s="18">
        <v>4086</v>
      </c>
      <c r="B488" s="2" t="s">
        <v>737</v>
      </c>
      <c r="C488" s="2">
        <v>87.6</v>
      </c>
      <c r="D488" s="3">
        <v>73</v>
      </c>
      <c r="E488" s="5" t="s">
        <v>5</v>
      </c>
      <c r="F488" s="5" t="s">
        <v>4</v>
      </c>
    </row>
    <row r="489" spans="1:6" x14ac:dyDescent="0.2">
      <c r="A489" s="18" t="s">
        <v>738</v>
      </c>
      <c r="B489" s="2" t="s">
        <v>739</v>
      </c>
      <c r="C489" s="2">
        <v>3132</v>
      </c>
      <c r="D489" s="3">
        <v>2610</v>
      </c>
      <c r="E489" s="5" t="s">
        <v>5</v>
      </c>
      <c r="F489" s="5" t="s">
        <v>4</v>
      </c>
    </row>
    <row r="490" spans="1:6" x14ac:dyDescent="0.2">
      <c r="A490" s="18" t="s">
        <v>740</v>
      </c>
      <c r="B490" s="2" t="s">
        <v>741</v>
      </c>
      <c r="C490" s="2">
        <v>3132</v>
      </c>
      <c r="D490" s="3">
        <v>2610</v>
      </c>
      <c r="E490" s="5" t="s">
        <v>5</v>
      </c>
      <c r="F490" s="5" t="s">
        <v>4</v>
      </c>
    </row>
    <row r="491" spans="1:6" x14ac:dyDescent="0.2">
      <c r="A491" s="18" t="s">
        <v>742</v>
      </c>
      <c r="B491" s="2" t="s">
        <v>743</v>
      </c>
      <c r="C491" s="2">
        <v>3132</v>
      </c>
      <c r="D491" s="3">
        <v>2610</v>
      </c>
      <c r="E491" s="5" t="s">
        <v>5</v>
      </c>
      <c r="F491" s="5" t="s">
        <v>4</v>
      </c>
    </row>
    <row r="492" spans="1:6" x14ac:dyDescent="0.2">
      <c r="A492" s="18" t="s">
        <v>744</v>
      </c>
      <c r="B492" s="2" t="s">
        <v>745</v>
      </c>
      <c r="C492" s="2">
        <v>3132</v>
      </c>
      <c r="D492" s="3">
        <v>2610</v>
      </c>
      <c r="E492" s="5" t="s">
        <v>5</v>
      </c>
      <c r="F492" s="5" t="s">
        <v>4</v>
      </c>
    </row>
    <row r="493" spans="1:6" x14ac:dyDescent="0.2">
      <c r="A493" s="18" t="s">
        <v>746</v>
      </c>
      <c r="B493" s="2" t="s">
        <v>747</v>
      </c>
      <c r="C493" s="2">
        <v>3132</v>
      </c>
      <c r="D493" s="3">
        <v>2610</v>
      </c>
      <c r="E493" s="5" t="s">
        <v>5</v>
      </c>
      <c r="F493" s="5" t="s">
        <v>4</v>
      </c>
    </row>
    <row r="494" spans="1:6" x14ac:dyDescent="0.2">
      <c r="A494" s="18" t="s">
        <v>748</v>
      </c>
      <c r="B494" s="2" t="s">
        <v>749</v>
      </c>
      <c r="C494" s="2">
        <v>3132</v>
      </c>
      <c r="D494" s="3">
        <v>2610</v>
      </c>
      <c r="E494" s="5" t="s">
        <v>5</v>
      </c>
      <c r="F494" s="5" t="s">
        <v>4</v>
      </c>
    </row>
    <row r="495" spans="1:6" x14ac:dyDescent="0.2">
      <c r="A495" s="18" t="s">
        <v>750</v>
      </c>
      <c r="B495" s="2" t="s">
        <v>751</v>
      </c>
      <c r="C495" s="2">
        <v>3132</v>
      </c>
      <c r="D495" s="3">
        <v>2610</v>
      </c>
      <c r="E495" s="5" t="s">
        <v>5</v>
      </c>
      <c r="F495" s="5" t="s">
        <v>4</v>
      </c>
    </row>
    <row r="496" spans="1:6" x14ac:dyDescent="0.2">
      <c r="A496" s="18" t="s">
        <v>752</v>
      </c>
      <c r="B496" s="2" t="s">
        <v>753</v>
      </c>
      <c r="C496" s="2">
        <v>3132</v>
      </c>
      <c r="D496" s="3">
        <v>2610</v>
      </c>
      <c r="E496" s="5" t="s">
        <v>5</v>
      </c>
      <c r="F496" s="5" t="s">
        <v>4</v>
      </c>
    </row>
    <row r="497" spans="1:6" x14ac:dyDescent="0.2">
      <c r="A497" s="18" t="s">
        <v>754</v>
      </c>
      <c r="B497" s="2" t="s">
        <v>755</v>
      </c>
      <c r="C497" s="2">
        <v>3132</v>
      </c>
      <c r="D497" s="3">
        <v>2610</v>
      </c>
      <c r="E497" s="5" t="s">
        <v>5</v>
      </c>
      <c r="F497" s="5" t="s">
        <v>4</v>
      </c>
    </row>
    <row r="498" spans="1:6" x14ac:dyDescent="0.2">
      <c r="A498" s="18" t="s">
        <v>756</v>
      </c>
      <c r="B498" s="2" t="s">
        <v>757</v>
      </c>
      <c r="C498" s="2">
        <v>3132</v>
      </c>
      <c r="D498" s="3">
        <v>2610</v>
      </c>
      <c r="E498" s="5" t="s">
        <v>5</v>
      </c>
      <c r="F498" s="5" t="s">
        <v>4</v>
      </c>
    </row>
    <row r="499" spans="1:6" x14ac:dyDescent="0.2">
      <c r="A499" s="18" t="s">
        <v>758</v>
      </c>
      <c r="B499" s="2" t="s">
        <v>759</v>
      </c>
      <c r="C499" s="2">
        <v>3132</v>
      </c>
      <c r="D499" s="3">
        <v>2610</v>
      </c>
      <c r="E499" s="5" t="s">
        <v>5</v>
      </c>
      <c r="F499" s="5" t="s">
        <v>4</v>
      </c>
    </row>
    <row r="500" spans="1:6" x14ac:dyDescent="0.2">
      <c r="A500" s="18" t="s">
        <v>760</v>
      </c>
      <c r="B500" s="2" t="s">
        <v>761</v>
      </c>
      <c r="C500" s="2">
        <v>3132</v>
      </c>
      <c r="D500" s="3">
        <v>2610</v>
      </c>
      <c r="E500" s="5" t="s">
        <v>5</v>
      </c>
      <c r="F500" s="5" t="s">
        <v>4</v>
      </c>
    </row>
    <row r="501" spans="1:6" x14ac:dyDescent="0.2">
      <c r="A501" s="18" t="s">
        <v>762</v>
      </c>
      <c r="B501" s="2" t="s">
        <v>763</v>
      </c>
      <c r="C501" s="2">
        <v>3132</v>
      </c>
      <c r="D501" s="3">
        <v>2610</v>
      </c>
      <c r="E501" s="5" t="s">
        <v>5</v>
      </c>
      <c r="F501" s="5" t="s">
        <v>4</v>
      </c>
    </row>
    <row r="502" spans="1:6" x14ac:dyDescent="0.2">
      <c r="A502" s="18" t="s">
        <v>764</v>
      </c>
      <c r="B502" s="2" t="s">
        <v>765</v>
      </c>
      <c r="C502" s="2">
        <v>3132</v>
      </c>
      <c r="D502" s="3">
        <v>2610</v>
      </c>
      <c r="E502" s="5" t="s">
        <v>5</v>
      </c>
      <c r="F502" s="5" t="s">
        <v>4</v>
      </c>
    </row>
    <row r="503" spans="1:6" x14ac:dyDescent="0.2">
      <c r="A503" s="18" t="s">
        <v>766</v>
      </c>
      <c r="B503" s="2" t="s">
        <v>767</v>
      </c>
      <c r="C503" s="2">
        <v>172.8</v>
      </c>
      <c r="D503" s="3">
        <v>144</v>
      </c>
      <c r="E503" s="5" t="s">
        <v>5</v>
      </c>
      <c r="F503" s="5" t="s">
        <v>4</v>
      </c>
    </row>
    <row r="504" spans="1:6" x14ac:dyDescent="0.2">
      <c r="A504" s="18" t="s">
        <v>768</v>
      </c>
      <c r="B504" s="2" t="s">
        <v>769</v>
      </c>
      <c r="C504" s="2">
        <v>172.8</v>
      </c>
      <c r="D504" s="3">
        <v>144</v>
      </c>
      <c r="E504" s="5" t="s">
        <v>5</v>
      </c>
      <c r="F504" s="5" t="s">
        <v>4</v>
      </c>
    </row>
    <row r="505" spans="1:6" x14ac:dyDescent="0.2">
      <c r="A505" s="18" t="s">
        <v>770</v>
      </c>
      <c r="B505" s="2" t="s">
        <v>771</v>
      </c>
      <c r="C505" s="2">
        <v>172.8</v>
      </c>
      <c r="D505" s="3">
        <v>144</v>
      </c>
      <c r="E505" s="5" t="s">
        <v>5</v>
      </c>
      <c r="F505" s="5" t="s">
        <v>4</v>
      </c>
    </row>
    <row r="506" spans="1:6" x14ac:dyDescent="0.2">
      <c r="A506" s="18" t="s">
        <v>772</v>
      </c>
      <c r="B506" s="2" t="s">
        <v>773</v>
      </c>
      <c r="C506" s="2">
        <v>198</v>
      </c>
      <c r="D506" s="3">
        <v>165</v>
      </c>
      <c r="E506" s="5" t="s">
        <v>5</v>
      </c>
      <c r="F506" s="5" t="s">
        <v>4</v>
      </c>
    </row>
    <row r="507" spans="1:6" x14ac:dyDescent="0.2">
      <c r="A507" s="18" t="s">
        <v>774</v>
      </c>
      <c r="B507" s="2" t="s">
        <v>775</v>
      </c>
      <c r="C507" s="2">
        <v>198</v>
      </c>
      <c r="D507" s="3">
        <v>165</v>
      </c>
      <c r="E507" s="5" t="s">
        <v>5</v>
      </c>
      <c r="F507" s="5" t="s">
        <v>4</v>
      </c>
    </row>
    <row r="508" spans="1:6" x14ac:dyDescent="0.2">
      <c r="A508" s="18" t="s">
        <v>776</v>
      </c>
      <c r="B508" s="2" t="s">
        <v>777</v>
      </c>
      <c r="C508" s="2">
        <v>198</v>
      </c>
      <c r="D508" s="3">
        <v>165</v>
      </c>
      <c r="E508" s="5" t="s">
        <v>5</v>
      </c>
      <c r="F508" s="5" t="s">
        <v>4</v>
      </c>
    </row>
    <row r="509" spans="1:6" x14ac:dyDescent="0.2">
      <c r="A509" s="18" t="s">
        <v>778</v>
      </c>
      <c r="B509" s="2" t="s">
        <v>779</v>
      </c>
      <c r="C509" s="2">
        <v>198</v>
      </c>
      <c r="D509" s="3">
        <v>165</v>
      </c>
      <c r="E509" s="5" t="s">
        <v>5</v>
      </c>
      <c r="F509" s="5" t="s">
        <v>4</v>
      </c>
    </row>
    <row r="510" spans="1:6" x14ac:dyDescent="0.2">
      <c r="A510" s="18" t="s">
        <v>780</v>
      </c>
      <c r="B510" s="2" t="s">
        <v>781</v>
      </c>
      <c r="C510" s="2">
        <v>172.8</v>
      </c>
      <c r="D510" s="3">
        <v>144</v>
      </c>
      <c r="E510" s="5" t="s">
        <v>5</v>
      </c>
      <c r="F510" s="5" t="s">
        <v>4</v>
      </c>
    </row>
    <row r="511" spans="1:6" x14ac:dyDescent="0.2">
      <c r="A511" s="18" t="s">
        <v>782</v>
      </c>
      <c r="B511" s="2" t="s">
        <v>783</v>
      </c>
      <c r="C511" s="2">
        <v>172.8</v>
      </c>
      <c r="D511" s="3">
        <v>144</v>
      </c>
      <c r="E511" s="5" t="s">
        <v>5</v>
      </c>
      <c r="F511" s="5" t="s">
        <v>4</v>
      </c>
    </row>
    <row r="512" spans="1:6" x14ac:dyDescent="0.2">
      <c r="A512" s="18" t="s">
        <v>784</v>
      </c>
      <c r="B512" s="2" t="s">
        <v>785</v>
      </c>
      <c r="C512" s="2">
        <v>172.8</v>
      </c>
      <c r="D512" s="3">
        <v>144</v>
      </c>
      <c r="E512" s="5" t="s">
        <v>5</v>
      </c>
      <c r="F512" s="5" t="s">
        <v>4</v>
      </c>
    </row>
    <row r="513" spans="1:6" x14ac:dyDescent="0.2">
      <c r="A513" s="18" t="s">
        <v>786</v>
      </c>
      <c r="B513" s="2" t="s">
        <v>787</v>
      </c>
      <c r="C513" s="2">
        <v>198</v>
      </c>
      <c r="D513" s="3">
        <v>165</v>
      </c>
      <c r="E513" s="5" t="s">
        <v>5</v>
      </c>
      <c r="F513" s="5" t="s">
        <v>4</v>
      </c>
    </row>
    <row r="514" spans="1:6" x14ac:dyDescent="0.2">
      <c r="A514" s="18" t="s">
        <v>788</v>
      </c>
      <c r="B514" s="2" t="s">
        <v>789</v>
      </c>
      <c r="C514" s="2">
        <v>198</v>
      </c>
      <c r="D514" s="3">
        <v>165</v>
      </c>
      <c r="E514" s="5" t="s">
        <v>5</v>
      </c>
      <c r="F514" s="5" t="s">
        <v>4</v>
      </c>
    </row>
    <row r="515" spans="1:6" x14ac:dyDescent="0.2">
      <c r="A515" s="18" t="s">
        <v>790</v>
      </c>
      <c r="B515" s="2" t="s">
        <v>791</v>
      </c>
      <c r="C515" s="2">
        <v>198</v>
      </c>
      <c r="D515" s="3">
        <v>165</v>
      </c>
      <c r="E515" s="5" t="s">
        <v>5</v>
      </c>
      <c r="F515" s="5" t="s">
        <v>4</v>
      </c>
    </row>
    <row r="516" spans="1:6" x14ac:dyDescent="0.2">
      <c r="A516" s="18" t="s">
        <v>792</v>
      </c>
      <c r="B516" s="2" t="s">
        <v>793</v>
      </c>
      <c r="C516" s="2">
        <v>198</v>
      </c>
      <c r="D516" s="3">
        <v>165</v>
      </c>
      <c r="E516" s="5" t="s">
        <v>5</v>
      </c>
      <c r="F516" s="5" t="s">
        <v>4</v>
      </c>
    </row>
    <row r="517" spans="1:6" x14ac:dyDescent="0.2">
      <c r="A517" s="18">
        <v>4091</v>
      </c>
      <c r="B517" s="2" t="s">
        <v>794</v>
      </c>
      <c r="C517" s="2">
        <v>418.8</v>
      </c>
      <c r="D517" s="3">
        <v>349</v>
      </c>
      <c r="E517" s="5" t="s">
        <v>5</v>
      </c>
      <c r="F517" s="5" t="s">
        <v>4</v>
      </c>
    </row>
    <row r="518" spans="1:6" x14ac:dyDescent="0.2">
      <c r="A518" s="18">
        <v>4093</v>
      </c>
      <c r="B518" s="2" t="s">
        <v>795</v>
      </c>
      <c r="C518" s="2">
        <v>8378.4</v>
      </c>
      <c r="D518" s="3">
        <v>6982</v>
      </c>
      <c r="E518" s="5" t="s">
        <v>5</v>
      </c>
      <c r="F518" s="5" t="s">
        <v>4</v>
      </c>
    </row>
    <row r="519" spans="1:6" x14ac:dyDescent="0.2">
      <c r="A519" s="18">
        <v>4094</v>
      </c>
      <c r="B519" s="2" t="s">
        <v>796</v>
      </c>
      <c r="C519" s="2">
        <v>6507.6</v>
      </c>
      <c r="D519" s="3">
        <v>5423</v>
      </c>
      <c r="E519" s="5" t="s">
        <v>5</v>
      </c>
      <c r="F519" s="5" t="s">
        <v>4</v>
      </c>
    </row>
    <row r="520" spans="1:6" x14ac:dyDescent="0.2">
      <c r="A520" s="18">
        <v>4224</v>
      </c>
      <c r="B520" s="2" t="s">
        <v>797</v>
      </c>
      <c r="C520" s="2">
        <v>484.8</v>
      </c>
      <c r="D520" s="3">
        <v>404</v>
      </c>
      <c r="E520" s="5" t="s">
        <v>5</v>
      </c>
      <c r="F520" s="5" t="s">
        <v>4</v>
      </c>
    </row>
    <row r="521" spans="1:6" x14ac:dyDescent="0.2">
      <c r="A521" s="18">
        <v>4225</v>
      </c>
      <c r="B521" s="2" t="s">
        <v>798</v>
      </c>
      <c r="C521" s="2">
        <v>484.8</v>
      </c>
      <c r="D521" s="3">
        <v>404</v>
      </c>
      <c r="E521" s="5" t="s">
        <v>5</v>
      </c>
      <c r="F521" s="5" t="s">
        <v>4</v>
      </c>
    </row>
    <row r="522" spans="1:6" x14ac:dyDescent="0.2">
      <c r="A522" s="18">
        <v>4246</v>
      </c>
      <c r="B522" s="2" t="s">
        <v>799</v>
      </c>
      <c r="C522" s="2">
        <v>4693.2</v>
      </c>
      <c r="D522" s="6">
        <v>3911</v>
      </c>
      <c r="E522" s="5" t="s">
        <v>5</v>
      </c>
      <c r="F522" s="5" t="s">
        <v>4</v>
      </c>
    </row>
    <row r="523" spans="1:6" x14ac:dyDescent="0.2">
      <c r="A523" s="18" t="s">
        <v>800</v>
      </c>
      <c r="B523" s="2" t="s">
        <v>801</v>
      </c>
      <c r="C523" s="2">
        <v>188.4</v>
      </c>
      <c r="D523" s="3">
        <v>157</v>
      </c>
      <c r="E523" s="5" t="s">
        <v>5</v>
      </c>
      <c r="F523" s="5" t="s">
        <v>4</v>
      </c>
    </row>
    <row r="524" spans="1:6" x14ac:dyDescent="0.2">
      <c r="A524" s="18" t="s">
        <v>802</v>
      </c>
      <c r="B524" s="2" t="s">
        <v>803</v>
      </c>
      <c r="C524" s="2">
        <v>403.2</v>
      </c>
      <c r="D524" s="3">
        <v>336</v>
      </c>
      <c r="E524" s="5" t="s">
        <v>5</v>
      </c>
      <c r="F524" s="5" t="s">
        <v>4</v>
      </c>
    </row>
    <row r="525" spans="1:6" x14ac:dyDescent="0.2">
      <c r="A525" s="18" t="s">
        <v>804</v>
      </c>
      <c r="B525" s="2" t="s">
        <v>805</v>
      </c>
      <c r="C525" s="2">
        <v>481.2</v>
      </c>
      <c r="D525" s="3">
        <v>401</v>
      </c>
      <c r="E525" s="5" t="s">
        <v>5</v>
      </c>
      <c r="F525" s="5" t="s">
        <v>4</v>
      </c>
    </row>
    <row r="526" spans="1:6" x14ac:dyDescent="0.2">
      <c r="A526" s="18" t="s">
        <v>806</v>
      </c>
      <c r="B526" s="2" t="s">
        <v>801</v>
      </c>
      <c r="C526" s="2">
        <v>181.2</v>
      </c>
      <c r="D526" s="3">
        <v>151</v>
      </c>
      <c r="E526" s="5" t="s">
        <v>5</v>
      </c>
      <c r="F526" s="5" t="s">
        <v>4</v>
      </c>
    </row>
    <row r="527" spans="1:6" x14ac:dyDescent="0.2">
      <c r="A527" s="18" t="s">
        <v>807</v>
      </c>
      <c r="B527" s="2" t="s">
        <v>808</v>
      </c>
      <c r="C527" s="2">
        <v>19.2</v>
      </c>
      <c r="D527" s="3">
        <v>16</v>
      </c>
      <c r="E527" s="5" t="s">
        <v>5</v>
      </c>
      <c r="F527" s="5" t="s">
        <v>4</v>
      </c>
    </row>
    <row r="528" spans="1:6" x14ac:dyDescent="0.2">
      <c r="A528" s="18">
        <v>4248</v>
      </c>
      <c r="B528" s="2" t="s">
        <v>809</v>
      </c>
      <c r="C528" s="2">
        <v>2782.8</v>
      </c>
      <c r="D528" s="6">
        <v>2319</v>
      </c>
      <c r="E528" s="5" t="s">
        <v>5</v>
      </c>
      <c r="F528" s="5" t="s">
        <v>4</v>
      </c>
    </row>
    <row r="529" spans="1:6" x14ac:dyDescent="0.2">
      <c r="A529" s="18" t="s">
        <v>810</v>
      </c>
      <c r="B529" s="2" t="s">
        <v>811</v>
      </c>
      <c r="C529" s="2">
        <v>722.4</v>
      </c>
      <c r="D529" s="3">
        <v>602</v>
      </c>
      <c r="E529" s="5" t="s">
        <v>5</v>
      </c>
      <c r="F529" s="5" t="s">
        <v>4</v>
      </c>
    </row>
    <row r="530" spans="1:6" x14ac:dyDescent="0.2">
      <c r="A530" s="18">
        <v>4250</v>
      </c>
      <c r="B530" s="2" t="s">
        <v>812</v>
      </c>
      <c r="C530" s="2">
        <v>2336.4</v>
      </c>
      <c r="D530" s="6">
        <v>1947</v>
      </c>
      <c r="E530" s="5" t="s">
        <v>5</v>
      </c>
      <c r="F530" s="5" t="s">
        <v>4</v>
      </c>
    </row>
    <row r="531" spans="1:6" x14ac:dyDescent="0.2">
      <c r="A531" s="18">
        <v>4255</v>
      </c>
      <c r="B531" s="2" t="s">
        <v>813</v>
      </c>
      <c r="C531" s="2">
        <v>3037.2</v>
      </c>
      <c r="D531" s="6">
        <v>2531</v>
      </c>
      <c r="E531" s="5" t="s">
        <v>5</v>
      </c>
      <c r="F531" s="5" t="s">
        <v>4</v>
      </c>
    </row>
    <row r="532" spans="1:6" x14ac:dyDescent="0.2">
      <c r="A532" s="18">
        <v>4256</v>
      </c>
      <c r="B532" s="2" t="s">
        <v>814</v>
      </c>
      <c r="C532" s="2">
        <v>5700</v>
      </c>
      <c r="D532" s="6">
        <v>4750</v>
      </c>
      <c r="E532" s="5" t="s">
        <v>5</v>
      </c>
      <c r="F532" s="5" t="s">
        <v>4</v>
      </c>
    </row>
    <row r="533" spans="1:6" x14ac:dyDescent="0.2">
      <c r="A533" s="18">
        <v>4257</v>
      </c>
      <c r="B533" s="2" t="s">
        <v>815</v>
      </c>
      <c r="C533" s="2">
        <v>4299.6000000000004</v>
      </c>
      <c r="D533" s="6">
        <v>3583</v>
      </c>
      <c r="E533" s="5" t="s">
        <v>5</v>
      </c>
      <c r="F533" s="5" t="s">
        <v>4</v>
      </c>
    </row>
    <row r="534" spans="1:6" x14ac:dyDescent="0.2">
      <c r="A534" s="18">
        <v>4260</v>
      </c>
      <c r="B534" s="2" t="s">
        <v>816</v>
      </c>
      <c r="C534" s="2">
        <v>3208.8</v>
      </c>
      <c r="D534" s="6">
        <v>2674</v>
      </c>
      <c r="E534" s="5" t="s">
        <v>5</v>
      </c>
      <c r="F534" s="5" t="s">
        <v>4</v>
      </c>
    </row>
    <row r="535" spans="1:6" x14ac:dyDescent="0.2">
      <c r="A535" s="18" t="s">
        <v>817</v>
      </c>
      <c r="B535" s="2" t="s">
        <v>818</v>
      </c>
      <c r="C535" s="2">
        <v>2694</v>
      </c>
      <c r="D535" s="3">
        <v>2245</v>
      </c>
      <c r="E535" s="5" t="s">
        <v>5</v>
      </c>
      <c r="F535" s="5" t="s">
        <v>4</v>
      </c>
    </row>
    <row r="536" spans="1:6" x14ac:dyDescent="0.2">
      <c r="A536" s="18">
        <v>4261</v>
      </c>
      <c r="B536" s="2" t="s">
        <v>819</v>
      </c>
      <c r="C536" s="2">
        <v>3728.4</v>
      </c>
      <c r="D536" s="6">
        <v>3107</v>
      </c>
      <c r="E536" s="5" t="s">
        <v>5</v>
      </c>
      <c r="F536" s="5" t="s">
        <v>4</v>
      </c>
    </row>
    <row r="537" spans="1:6" x14ac:dyDescent="0.2">
      <c r="A537" s="18">
        <v>4262</v>
      </c>
      <c r="B537" s="2" t="s">
        <v>820</v>
      </c>
      <c r="C537" s="2">
        <v>4038</v>
      </c>
      <c r="D537" s="6">
        <v>3365</v>
      </c>
      <c r="E537" s="5" t="s">
        <v>5</v>
      </c>
      <c r="F537" s="5" t="s">
        <v>4</v>
      </c>
    </row>
    <row r="538" spans="1:6" x14ac:dyDescent="0.2">
      <c r="A538" s="18">
        <v>4263</v>
      </c>
      <c r="B538" s="2" t="s">
        <v>821</v>
      </c>
      <c r="C538" s="2">
        <v>5253.6</v>
      </c>
      <c r="D538" s="6">
        <v>4378</v>
      </c>
      <c r="E538" s="5" t="s">
        <v>5</v>
      </c>
      <c r="F538" s="5" t="s">
        <v>4</v>
      </c>
    </row>
    <row r="539" spans="1:6" x14ac:dyDescent="0.2">
      <c r="A539" s="18" t="s">
        <v>822</v>
      </c>
      <c r="B539" s="2" t="s">
        <v>823</v>
      </c>
      <c r="C539" s="2">
        <v>4641.6000000000004</v>
      </c>
      <c r="D539" s="3">
        <v>3868</v>
      </c>
      <c r="E539" s="5" t="s">
        <v>5</v>
      </c>
      <c r="F539" s="5" t="s">
        <v>4</v>
      </c>
    </row>
    <row r="540" spans="1:6" x14ac:dyDescent="0.2">
      <c r="A540" s="18">
        <v>4264</v>
      </c>
      <c r="B540" s="2" t="s">
        <v>824</v>
      </c>
      <c r="C540" s="2">
        <v>5774.4</v>
      </c>
      <c r="D540" s="6">
        <v>4812</v>
      </c>
      <c r="E540" s="5" t="s">
        <v>5</v>
      </c>
      <c r="F540" s="5" t="s">
        <v>4</v>
      </c>
    </row>
    <row r="541" spans="1:6" x14ac:dyDescent="0.2">
      <c r="A541" s="18">
        <v>4265</v>
      </c>
      <c r="B541" s="2" t="s">
        <v>825</v>
      </c>
      <c r="C541" s="2">
        <v>6080.4</v>
      </c>
      <c r="D541" s="6">
        <v>5067</v>
      </c>
      <c r="E541" s="5" t="s">
        <v>5</v>
      </c>
      <c r="F541" s="5" t="s">
        <v>4</v>
      </c>
    </row>
    <row r="542" spans="1:6" x14ac:dyDescent="0.2">
      <c r="A542" s="18">
        <v>4409</v>
      </c>
      <c r="B542" s="2" t="s">
        <v>826</v>
      </c>
      <c r="C542" s="2">
        <v>192</v>
      </c>
      <c r="D542" s="3">
        <v>160</v>
      </c>
      <c r="E542" s="5" t="s">
        <v>5</v>
      </c>
      <c r="F542" s="5" t="s">
        <v>4</v>
      </c>
    </row>
    <row r="543" spans="1:6" x14ac:dyDescent="0.2">
      <c r="A543" s="18">
        <v>4410</v>
      </c>
      <c r="B543" s="2" t="s">
        <v>827</v>
      </c>
      <c r="C543" s="2">
        <v>192</v>
      </c>
      <c r="D543" s="3">
        <v>160</v>
      </c>
      <c r="E543" s="5" t="s">
        <v>5</v>
      </c>
      <c r="F543" s="5" t="s">
        <v>4</v>
      </c>
    </row>
    <row r="544" spans="1:6" x14ac:dyDescent="0.2">
      <c r="A544" s="18">
        <v>4411</v>
      </c>
      <c r="B544" s="2" t="s">
        <v>828</v>
      </c>
      <c r="C544" s="2">
        <v>219.6</v>
      </c>
      <c r="D544" s="3">
        <v>183</v>
      </c>
      <c r="E544" s="5" t="s">
        <v>5</v>
      </c>
      <c r="F544" s="5" t="s">
        <v>4</v>
      </c>
    </row>
    <row r="545" spans="1:6" x14ac:dyDescent="0.2">
      <c r="A545" s="18">
        <v>4412</v>
      </c>
      <c r="B545" s="2" t="s">
        <v>829</v>
      </c>
      <c r="C545" s="2">
        <v>219.6</v>
      </c>
      <c r="D545" s="3">
        <v>183</v>
      </c>
      <c r="E545" s="5" t="s">
        <v>5</v>
      </c>
      <c r="F545" s="5" t="s">
        <v>4</v>
      </c>
    </row>
    <row r="546" spans="1:6" x14ac:dyDescent="0.2">
      <c r="A546" s="18">
        <v>4413</v>
      </c>
      <c r="B546" s="2" t="s">
        <v>830</v>
      </c>
      <c r="C546" s="2">
        <v>248.4</v>
      </c>
      <c r="D546" s="3">
        <v>207</v>
      </c>
      <c r="E546" s="5" t="s">
        <v>5</v>
      </c>
      <c r="F546" s="5" t="s">
        <v>4</v>
      </c>
    </row>
    <row r="547" spans="1:6" x14ac:dyDescent="0.2">
      <c r="A547" s="18">
        <v>4414</v>
      </c>
      <c r="B547" s="2" t="s">
        <v>831</v>
      </c>
      <c r="C547" s="2">
        <v>276</v>
      </c>
      <c r="D547" s="3">
        <v>230</v>
      </c>
      <c r="E547" s="5" t="s">
        <v>5</v>
      </c>
      <c r="F547" s="5" t="s">
        <v>4</v>
      </c>
    </row>
    <row r="548" spans="1:6" x14ac:dyDescent="0.2">
      <c r="A548" s="18">
        <v>4415</v>
      </c>
      <c r="B548" s="2" t="s">
        <v>832</v>
      </c>
      <c r="C548" s="2">
        <v>276</v>
      </c>
      <c r="D548" s="3">
        <v>230</v>
      </c>
      <c r="E548" s="5" t="s">
        <v>5</v>
      </c>
      <c r="F548" s="5" t="s">
        <v>4</v>
      </c>
    </row>
    <row r="549" spans="1:6" x14ac:dyDescent="0.2">
      <c r="A549" s="18">
        <v>4416</v>
      </c>
      <c r="B549" s="2" t="s">
        <v>833</v>
      </c>
      <c r="C549" s="2">
        <v>296.39999999999998</v>
      </c>
      <c r="D549" s="3">
        <v>247</v>
      </c>
      <c r="E549" s="5" t="s">
        <v>5</v>
      </c>
      <c r="F549" s="5" t="s">
        <v>4</v>
      </c>
    </row>
    <row r="550" spans="1:6" x14ac:dyDescent="0.2">
      <c r="A550" s="18">
        <v>4417</v>
      </c>
      <c r="B550" s="2" t="s">
        <v>834</v>
      </c>
      <c r="C550" s="2">
        <v>313.2</v>
      </c>
      <c r="D550" s="3">
        <v>261</v>
      </c>
      <c r="E550" s="5" t="s">
        <v>5</v>
      </c>
      <c r="F550" s="5" t="s">
        <v>4</v>
      </c>
    </row>
    <row r="551" spans="1:6" x14ac:dyDescent="0.2">
      <c r="A551" s="18">
        <v>4418</v>
      </c>
      <c r="B551" s="2" t="s">
        <v>835</v>
      </c>
      <c r="C551" s="2">
        <v>313.2</v>
      </c>
      <c r="D551" s="3">
        <v>261</v>
      </c>
      <c r="E551" s="5" t="s">
        <v>5</v>
      </c>
      <c r="F551" s="5" t="s">
        <v>4</v>
      </c>
    </row>
    <row r="552" spans="1:6" x14ac:dyDescent="0.2">
      <c r="A552" s="18">
        <v>4419</v>
      </c>
      <c r="B552" s="2" t="s">
        <v>836</v>
      </c>
      <c r="C552" s="2">
        <v>597.6</v>
      </c>
      <c r="D552" s="3">
        <v>498</v>
      </c>
      <c r="E552" s="5" t="s">
        <v>5</v>
      </c>
      <c r="F552" s="5" t="s">
        <v>4</v>
      </c>
    </row>
    <row r="553" spans="1:6" x14ac:dyDescent="0.2">
      <c r="A553" s="18">
        <v>4420</v>
      </c>
      <c r="B553" s="2" t="s">
        <v>837</v>
      </c>
      <c r="C553" s="2">
        <v>1345.2</v>
      </c>
      <c r="D553" s="3">
        <v>1121</v>
      </c>
      <c r="E553" s="5" t="s">
        <v>5</v>
      </c>
      <c r="F553" s="5" t="s">
        <v>4</v>
      </c>
    </row>
    <row r="554" spans="1:6" x14ac:dyDescent="0.2">
      <c r="A554" s="18">
        <v>4421</v>
      </c>
      <c r="B554" s="2" t="s">
        <v>838</v>
      </c>
      <c r="C554" s="2">
        <v>1933.2</v>
      </c>
      <c r="D554" s="3">
        <v>1611</v>
      </c>
      <c r="E554" s="5" t="s">
        <v>5</v>
      </c>
      <c r="F554" s="5" t="s">
        <v>4</v>
      </c>
    </row>
    <row r="555" spans="1:6" x14ac:dyDescent="0.2">
      <c r="A555" s="18" t="s">
        <v>839</v>
      </c>
      <c r="B555" s="2" t="s">
        <v>840</v>
      </c>
      <c r="C555" s="2">
        <v>2847.6</v>
      </c>
      <c r="D555" s="3">
        <v>2373</v>
      </c>
      <c r="E555" s="5" t="s">
        <v>5</v>
      </c>
      <c r="F555" s="5" t="s">
        <v>4</v>
      </c>
    </row>
    <row r="556" spans="1:6" x14ac:dyDescent="0.2">
      <c r="A556" s="18" t="s">
        <v>841</v>
      </c>
      <c r="B556" s="2" t="s">
        <v>842</v>
      </c>
      <c r="C556" s="2">
        <v>2847.6</v>
      </c>
      <c r="D556" s="3">
        <v>2373</v>
      </c>
      <c r="E556" s="5" t="s">
        <v>5</v>
      </c>
      <c r="F556" s="5" t="s">
        <v>4</v>
      </c>
    </row>
    <row r="557" spans="1:6" x14ac:dyDescent="0.2">
      <c r="A557" s="18">
        <v>4502</v>
      </c>
      <c r="B557" s="2" t="s">
        <v>843</v>
      </c>
      <c r="C557" s="2">
        <v>4156.8</v>
      </c>
      <c r="D557" s="3">
        <v>3464</v>
      </c>
      <c r="E557" s="5" t="s">
        <v>5</v>
      </c>
      <c r="F557" s="5" t="s">
        <v>4</v>
      </c>
    </row>
    <row r="558" spans="1:6" x14ac:dyDescent="0.2">
      <c r="A558" s="18" t="s">
        <v>844</v>
      </c>
      <c r="B558" s="2" t="s">
        <v>845</v>
      </c>
      <c r="C558" s="2">
        <v>4189.2</v>
      </c>
      <c r="D558" s="3">
        <v>3491</v>
      </c>
      <c r="E558" s="5" t="s">
        <v>5</v>
      </c>
      <c r="F558" s="5" t="s">
        <v>4</v>
      </c>
    </row>
    <row r="559" spans="1:6" x14ac:dyDescent="0.2">
      <c r="A559" s="18">
        <v>4503</v>
      </c>
      <c r="B559" s="2" t="s">
        <v>846</v>
      </c>
      <c r="C559" s="2">
        <v>4156.8</v>
      </c>
      <c r="D559" s="3">
        <v>3464</v>
      </c>
      <c r="E559" s="5" t="s">
        <v>5</v>
      </c>
      <c r="F559" s="5" t="s">
        <v>4</v>
      </c>
    </row>
    <row r="560" spans="1:6" x14ac:dyDescent="0.2">
      <c r="A560" s="18" t="s">
        <v>847</v>
      </c>
      <c r="B560" s="2" t="s">
        <v>848</v>
      </c>
      <c r="C560" s="2">
        <v>4189.2</v>
      </c>
      <c r="D560" s="3">
        <v>3491</v>
      </c>
      <c r="E560" s="5" t="s">
        <v>5</v>
      </c>
      <c r="F560" s="5" t="s">
        <v>4</v>
      </c>
    </row>
    <row r="561" spans="1:6" x14ac:dyDescent="0.2">
      <c r="A561" s="18">
        <v>4504</v>
      </c>
      <c r="B561" s="2" t="s">
        <v>849</v>
      </c>
      <c r="C561" s="2">
        <v>4226.3999999999996</v>
      </c>
      <c r="D561" s="3">
        <v>3522</v>
      </c>
      <c r="E561" s="5" t="s">
        <v>5</v>
      </c>
      <c r="F561" s="5" t="s">
        <v>4</v>
      </c>
    </row>
    <row r="562" spans="1:6" x14ac:dyDescent="0.2">
      <c r="A562" s="18" t="s">
        <v>850</v>
      </c>
      <c r="B562" s="2" t="s">
        <v>851</v>
      </c>
      <c r="C562" s="2">
        <v>4268.3999999999996</v>
      </c>
      <c r="D562" s="3">
        <v>3557</v>
      </c>
      <c r="E562" s="5" t="s">
        <v>5</v>
      </c>
      <c r="F562" s="5" t="s">
        <v>4</v>
      </c>
    </row>
    <row r="563" spans="1:6" x14ac:dyDescent="0.2">
      <c r="A563" s="18">
        <v>4505</v>
      </c>
      <c r="B563" s="2" t="s">
        <v>852</v>
      </c>
      <c r="C563" s="2">
        <v>4226.3999999999996</v>
      </c>
      <c r="D563" s="3">
        <v>3522</v>
      </c>
      <c r="E563" s="5" t="s">
        <v>5</v>
      </c>
      <c r="F563" s="5" t="s">
        <v>4</v>
      </c>
    </row>
    <row r="564" spans="1:6" x14ac:dyDescent="0.2">
      <c r="A564" s="18" t="s">
        <v>853</v>
      </c>
      <c r="B564" s="2" t="s">
        <v>854</v>
      </c>
      <c r="C564" s="2">
        <v>4268.3999999999996</v>
      </c>
      <c r="D564" s="3">
        <v>3557</v>
      </c>
      <c r="E564" s="5" t="s">
        <v>5</v>
      </c>
      <c r="F564" s="5" t="s">
        <v>4</v>
      </c>
    </row>
    <row r="565" spans="1:6" x14ac:dyDescent="0.2">
      <c r="A565" s="18" t="s">
        <v>855</v>
      </c>
      <c r="B565" s="2" t="s">
        <v>856</v>
      </c>
      <c r="C565" s="2">
        <v>4639.2</v>
      </c>
      <c r="D565" s="3">
        <v>3866</v>
      </c>
      <c r="E565" s="5" t="s">
        <v>5</v>
      </c>
      <c r="F565" s="5" t="s">
        <v>4</v>
      </c>
    </row>
    <row r="566" spans="1:6" x14ac:dyDescent="0.2">
      <c r="A566" s="18" t="s">
        <v>857</v>
      </c>
      <c r="B566" s="2" t="s">
        <v>858</v>
      </c>
      <c r="C566" s="2">
        <v>4639.2</v>
      </c>
      <c r="D566" s="3">
        <v>3866</v>
      </c>
      <c r="E566" s="5" t="s">
        <v>5</v>
      </c>
      <c r="F566" s="5" t="s">
        <v>4</v>
      </c>
    </row>
    <row r="567" spans="1:6" x14ac:dyDescent="0.2">
      <c r="A567" s="18">
        <v>4510</v>
      </c>
      <c r="B567" s="2" t="s">
        <v>859</v>
      </c>
      <c r="C567" s="2">
        <v>171.6</v>
      </c>
      <c r="D567" s="3">
        <v>143</v>
      </c>
      <c r="E567" s="5" t="s">
        <v>5</v>
      </c>
      <c r="F567" s="5" t="s">
        <v>4</v>
      </c>
    </row>
    <row r="568" spans="1:6" x14ac:dyDescent="0.2">
      <c r="A568" s="18">
        <v>4511</v>
      </c>
      <c r="B568" s="2" t="s">
        <v>860</v>
      </c>
      <c r="C568" s="2">
        <v>110.4</v>
      </c>
      <c r="D568" s="3">
        <v>92</v>
      </c>
      <c r="E568" s="5" t="s">
        <v>5</v>
      </c>
      <c r="F568" s="5" t="s">
        <v>4</v>
      </c>
    </row>
    <row r="569" spans="1:6" x14ac:dyDescent="0.2">
      <c r="A569" s="18">
        <v>4512</v>
      </c>
      <c r="B569" s="2" t="s">
        <v>861</v>
      </c>
      <c r="C569" s="2">
        <v>6080.4</v>
      </c>
      <c r="D569" s="3">
        <v>5067</v>
      </c>
      <c r="E569" s="5" t="s">
        <v>5</v>
      </c>
      <c r="F569" s="5" t="s">
        <v>4</v>
      </c>
    </row>
    <row r="570" spans="1:6" x14ac:dyDescent="0.2">
      <c r="A570" s="18" t="s">
        <v>862</v>
      </c>
      <c r="B570" s="2" t="s">
        <v>863</v>
      </c>
      <c r="C570" s="2">
        <v>6216</v>
      </c>
      <c r="D570" s="3">
        <v>5180</v>
      </c>
      <c r="E570" s="5" t="s">
        <v>5</v>
      </c>
      <c r="F570" s="5" t="s">
        <v>4</v>
      </c>
    </row>
    <row r="571" spans="1:6" x14ac:dyDescent="0.2">
      <c r="A571" s="18">
        <v>4513</v>
      </c>
      <c r="B571" s="2" t="s">
        <v>864</v>
      </c>
      <c r="C571" s="2">
        <v>5878.8</v>
      </c>
      <c r="D571" s="3">
        <v>4899</v>
      </c>
      <c r="E571" s="5" t="s">
        <v>5</v>
      </c>
      <c r="F571" s="5" t="s">
        <v>4</v>
      </c>
    </row>
    <row r="572" spans="1:6" x14ac:dyDescent="0.2">
      <c r="A572" s="18" t="s">
        <v>865</v>
      </c>
      <c r="B572" s="2" t="s">
        <v>866</v>
      </c>
      <c r="C572" s="2">
        <v>6001.2</v>
      </c>
      <c r="D572" s="3">
        <v>5001</v>
      </c>
      <c r="E572" s="5" t="s">
        <v>5</v>
      </c>
      <c r="F572" s="5" t="s">
        <v>4</v>
      </c>
    </row>
    <row r="573" spans="1:6" x14ac:dyDescent="0.2">
      <c r="A573" s="18">
        <v>4514</v>
      </c>
      <c r="B573" s="2" t="s">
        <v>867</v>
      </c>
      <c r="C573" s="2">
        <v>5972.4</v>
      </c>
      <c r="D573" s="3">
        <v>4977</v>
      </c>
      <c r="E573" s="5" t="s">
        <v>5</v>
      </c>
      <c r="F573" s="5" t="s">
        <v>4</v>
      </c>
    </row>
    <row r="574" spans="1:6" x14ac:dyDescent="0.2">
      <c r="A574" s="18" t="s">
        <v>868</v>
      </c>
      <c r="B574" s="2" t="s">
        <v>869</v>
      </c>
      <c r="C574" s="2">
        <v>6098.4</v>
      </c>
      <c r="D574" s="3">
        <v>5082</v>
      </c>
      <c r="E574" s="5" t="s">
        <v>5</v>
      </c>
      <c r="F574" s="5" t="s">
        <v>4</v>
      </c>
    </row>
    <row r="575" spans="1:6" x14ac:dyDescent="0.2">
      <c r="A575" s="18">
        <v>4515</v>
      </c>
      <c r="B575" s="2" t="s">
        <v>870</v>
      </c>
      <c r="C575" s="2">
        <v>6174</v>
      </c>
      <c r="D575" s="3">
        <v>5145</v>
      </c>
      <c r="E575" s="5" t="s">
        <v>5</v>
      </c>
      <c r="F575" s="5" t="s">
        <v>4</v>
      </c>
    </row>
    <row r="576" spans="1:6" x14ac:dyDescent="0.2">
      <c r="A576" s="18" t="s">
        <v>871</v>
      </c>
      <c r="B576" s="2" t="s">
        <v>872</v>
      </c>
      <c r="C576" s="2">
        <v>6313.2</v>
      </c>
      <c r="D576" s="3">
        <v>5261</v>
      </c>
      <c r="E576" s="5" t="s">
        <v>5</v>
      </c>
      <c r="F576" s="5" t="s">
        <v>4</v>
      </c>
    </row>
    <row r="577" spans="1:6" x14ac:dyDescent="0.2">
      <c r="A577" s="18" t="s">
        <v>873</v>
      </c>
      <c r="B577" s="2" t="s">
        <v>874</v>
      </c>
      <c r="C577" s="2">
        <v>3196.8</v>
      </c>
      <c r="D577" s="3">
        <v>2664</v>
      </c>
      <c r="E577" s="5" t="s">
        <v>5</v>
      </c>
      <c r="F577" s="5" t="s">
        <v>4</v>
      </c>
    </row>
    <row r="578" spans="1:6" x14ac:dyDescent="0.2">
      <c r="A578" s="18" t="s">
        <v>875</v>
      </c>
      <c r="B578" s="2" t="s">
        <v>876</v>
      </c>
      <c r="C578" s="2">
        <v>3118.8</v>
      </c>
      <c r="D578" s="3">
        <v>2599</v>
      </c>
      <c r="E578" s="5" t="s">
        <v>5</v>
      </c>
      <c r="F578" s="5" t="s">
        <v>4</v>
      </c>
    </row>
    <row r="579" spans="1:6" x14ac:dyDescent="0.2">
      <c r="A579" s="18" t="s">
        <v>877</v>
      </c>
      <c r="B579" s="2" t="s">
        <v>878</v>
      </c>
      <c r="C579" s="2">
        <v>4989.6000000000004</v>
      </c>
      <c r="D579" s="3">
        <v>4158</v>
      </c>
      <c r="E579" s="5" t="s">
        <v>5</v>
      </c>
      <c r="F579" s="5" t="s">
        <v>4</v>
      </c>
    </row>
    <row r="580" spans="1:6" x14ac:dyDescent="0.2">
      <c r="A580" s="18" t="s">
        <v>879</v>
      </c>
      <c r="B580" s="2" t="s">
        <v>880</v>
      </c>
      <c r="C580" s="2">
        <v>4989.6000000000004</v>
      </c>
      <c r="D580" s="3">
        <v>4158</v>
      </c>
      <c r="E580" s="5" t="s">
        <v>5</v>
      </c>
      <c r="F580" s="5" t="s">
        <v>4</v>
      </c>
    </row>
    <row r="581" spans="1:6" x14ac:dyDescent="0.2">
      <c r="A581" s="18">
        <v>5505</v>
      </c>
      <c r="B581" s="2" t="s">
        <v>881</v>
      </c>
      <c r="C581" s="2">
        <v>485.3</v>
      </c>
      <c r="D581" s="3">
        <v>460</v>
      </c>
      <c r="E581" s="4">
        <v>5.5E-2</v>
      </c>
      <c r="F581" s="5" t="s">
        <v>4</v>
      </c>
    </row>
    <row r="582" spans="1:6" x14ac:dyDescent="0.2">
      <c r="A582" s="18">
        <v>5506</v>
      </c>
      <c r="B582" s="2" t="s">
        <v>882</v>
      </c>
      <c r="C582" s="2">
        <v>485.3</v>
      </c>
      <c r="D582" s="3">
        <v>460</v>
      </c>
      <c r="E582" s="4">
        <v>5.5E-2</v>
      </c>
      <c r="F582" s="5" t="s">
        <v>4</v>
      </c>
    </row>
    <row r="583" spans="1:6" x14ac:dyDescent="0.2">
      <c r="A583" s="18">
        <v>5507</v>
      </c>
      <c r="B583" s="2" t="s">
        <v>883</v>
      </c>
      <c r="C583" s="2">
        <v>485.3</v>
      </c>
      <c r="D583" s="3">
        <v>460</v>
      </c>
      <c r="E583" s="4">
        <v>5.5E-2</v>
      </c>
      <c r="F583" s="5" t="s">
        <v>4</v>
      </c>
    </row>
    <row r="584" spans="1:6" x14ac:dyDescent="0.2">
      <c r="A584" s="18">
        <v>5508</v>
      </c>
      <c r="B584" s="2" t="s">
        <v>884</v>
      </c>
      <c r="C584" s="2">
        <v>485.3</v>
      </c>
      <c r="D584" s="3">
        <v>460</v>
      </c>
      <c r="E584" s="4">
        <v>5.5E-2</v>
      </c>
      <c r="F584" s="5" t="s">
        <v>4</v>
      </c>
    </row>
    <row r="585" spans="1:6" x14ac:dyDescent="0.2">
      <c r="A585" s="18">
        <v>5509</v>
      </c>
      <c r="B585" s="2" t="s">
        <v>885</v>
      </c>
      <c r="C585" s="2">
        <v>308.06</v>
      </c>
      <c r="D585" s="3">
        <v>292</v>
      </c>
      <c r="E585" s="4">
        <v>5.5E-2</v>
      </c>
      <c r="F585" s="5" t="s">
        <v>4</v>
      </c>
    </row>
    <row r="586" spans="1:6" x14ac:dyDescent="0.2">
      <c r="A586" s="18">
        <v>5510</v>
      </c>
      <c r="B586" s="2" t="s">
        <v>886</v>
      </c>
      <c r="C586" s="2">
        <v>149.81</v>
      </c>
      <c r="D586" s="3">
        <v>142</v>
      </c>
      <c r="E586" s="4">
        <v>5.5E-2</v>
      </c>
      <c r="F586" s="5" t="s">
        <v>4</v>
      </c>
    </row>
    <row r="587" spans="1:6" x14ac:dyDescent="0.2">
      <c r="A587" s="18">
        <v>5511</v>
      </c>
      <c r="B587" s="2" t="s">
        <v>887</v>
      </c>
      <c r="C587" s="2">
        <v>149.81</v>
      </c>
      <c r="D587" s="3">
        <v>142</v>
      </c>
      <c r="E587" s="4">
        <v>5.5E-2</v>
      </c>
      <c r="F587" s="5" t="s">
        <v>4</v>
      </c>
    </row>
    <row r="588" spans="1:6" x14ac:dyDescent="0.2">
      <c r="A588" s="18">
        <v>5512</v>
      </c>
      <c r="B588" s="2" t="s">
        <v>888</v>
      </c>
      <c r="C588" s="2">
        <v>149.81</v>
      </c>
      <c r="D588" s="3">
        <v>142</v>
      </c>
      <c r="E588" s="4">
        <v>5.5E-2</v>
      </c>
      <c r="F588" s="5" t="s">
        <v>4</v>
      </c>
    </row>
    <row r="589" spans="1:6" x14ac:dyDescent="0.2">
      <c r="A589" s="18">
        <v>5513</v>
      </c>
      <c r="B589" s="2" t="s">
        <v>889</v>
      </c>
      <c r="C589" s="2">
        <v>149.81</v>
      </c>
      <c r="D589" s="3">
        <v>142</v>
      </c>
      <c r="E589" s="4">
        <v>5.5E-2</v>
      </c>
      <c r="F589" s="5" t="s">
        <v>4</v>
      </c>
    </row>
    <row r="590" spans="1:6" x14ac:dyDescent="0.2">
      <c r="A590" s="18">
        <v>5515</v>
      </c>
      <c r="B590" s="2" t="s">
        <v>890</v>
      </c>
      <c r="C590" s="2">
        <v>438.88</v>
      </c>
      <c r="D590" s="3">
        <v>416</v>
      </c>
      <c r="E590" s="4">
        <v>5.5E-2</v>
      </c>
      <c r="F590" s="5" t="s">
        <v>4</v>
      </c>
    </row>
    <row r="591" spans="1:6" x14ac:dyDescent="0.2">
      <c r="A591" s="18">
        <v>5516</v>
      </c>
      <c r="B591" s="2" t="s">
        <v>891</v>
      </c>
      <c r="C591" s="2">
        <v>438.88</v>
      </c>
      <c r="D591" s="3">
        <v>416</v>
      </c>
      <c r="E591" s="4">
        <v>5.5E-2</v>
      </c>
      <c r="F591" s="5" t="s">
        <v>4</v>
      </c>
    </row>
    <row r="592" spans="1:6" x14ac:dyDescent="0.2">
      <c r="A592" s="18">
        <v>5517</v>
      </c>
      <c r="B592" s="2" t="s">
        <v>892</v>
      </c>
      <c r="C592" s="2">
        <v>438.88</v>
      </c>
      <c r="D592" s="3">
        <v>416</v>
      </c>
      <c r="E592" s="4">
        <v>5.5E-2</v>
      </c>
      <c r="F592" s="5" t="s">
        <v>4</v>
      </c>
    </row>
    <row r="593" spans="1:6" x14ac:dyDescent="0.2">
      <c r="A593" s="18">
        <v>5518</v>
      </c>
      <c r="B593" s="2" t="s">
        <v>893</v>
      </c>
      <c r="C593" s="2">
        <v>438.88</v>
      </c>
      <c r="D593" s="3">
        <v>416</v>
      </c>
      <c r="E593" s="4">
        <v>5.5E-2</v>
      </c>
      <c r="F593" s="5" t="s">
        <v>4</v>
      </c>
    </row>
    <row r="594" spans="1:6" x14ac:dyDescent="0.2">
      <c r="A594" s="18">
        <v>5519</v>
      </c>
      <c r="B594" s="2" t="s">
        <v>894</v>
      </c>
      <c r="C594" s="2">
        <v>185.68</v>
      </c>
      <c r="D594" s="3">
        <v>176</v>
      </c>
      <c r="E594" s="4">
        <v>5.5E-2</v>
      </c>
      <c r="F594" s="5" t="s">
        <v>4</v>
      </c>
    </row>
    <row r="595" spans="1:6" x14ac:dyDescent="0.2">
      <c r="A595" s="18">
        <v>5520</v>
      </c>
      <c r="B595" s="2" t="s">
        <v>895</v>
      </c>
      <c r="C595" s="2">
        <v>158.25</v>
      </c>
      <c r="D595" s="3">
        <v>150</v>
      </c>
      <c r="E595" s="4">
        <v>5.5E-2</v>
      </c>
      <c r="F595" s="5" t="s">
        <v>4</v>
      </c>
    </row>
    <row r="596" spans="1:6" x14ac:dyDescent="0.2">
      <c r="A596" s="18">
        <v>5521</v>
      </c>
      <c r="B596" s="2" t="s">
        <v>896</v>
      </c>
      <c r="C596" s="2">
        <v>158.25</v>
      </c>
      <c r="D596" s="3">
        <v>150</v>
      </c>
      <c r="E596" s="4">
        <v>5.5E-2</v>
      </c>
      <c r="F596" s="5" t="s">
        <v>4</v>
      </c>
    </row>
    <row r="597" spans="1:6" x14ac:dyDescent="0.2">
      <c r="A597" s="18">
        <v>5522</v>
      </c>
      <c r="B597" s="2" t="s">
        <v>897</v>
      </c>
      <c r="C597" s="2">
        <v>158.25</v>
      </c>
      <c r="D597" s="3">
        <v>150</v>
      </c>
      <c r="E597" s="4">
        <v>5.5E-2</v>
      </c>
      <c r="F597" s="5" t="s">
        <v>4</v>
      </c>
    </row>
    <row r="598" spans="1:6" x14ac:dyDescent="0.2">
      <c r="A598" s="18">
        <v>5523</v>
      </c>
      <c r="B598" s="2" t="s">
        <v>898</v>
      </c>
      <c r="C598" s="2">
        <v>158.25</v>
      </c>
      <c r="D598" s="3">
        <v>150</v>
      </c>
      <c r="E598" s="4">
        <v>5.5E-2</v>
      </c>
      <c r="F598" s="5" t="s">
        <v>4</v>
      </c>
    </row>
    <row r="599" spans="1:6" x14ac:dyDescent="0.2">
      <c r="A599" s="18">
        <v>5524</v>
      </c>
      <c r="B599" s="2" t="s">
        <v>899</v>
      </c>
      <c r="C599" s="2">
        <v>267.97000000000003</v>
      </c>
      <c r="D599" s="3">
        <v>254</v>
      </c>
      <c r="E599" s="4">
        <v>5.5E-2</v>
      </c>
      <c r="F599" s="5" t="s">
        <v>4</v>
      </c>
    </row>
    <row r="600" spans="1:6" x14ac:dyDescent="0.2">
      <c r="A600" s="18">
        <v>5525</v>
      </c>
      <c r="B600" s="2" t="s">
        <v>900</v>
      </c>
      <c r="C600" s="2">
        <v>267.97000000000003</v>
      </c>
      <c r="D600" s="3">
        <v>254</v>
      </c>
      <c r="E600" s="4">
        <v>5.5E-2</v>
      </c>
      <c r="F600" s="5" t="s">
        <v>4</v>
      </c>
    </row>
    <row r="601" spans="1:6" x14ac:dyDescent="0.2">
      <c r="A601" s="18">
        <v>5526</v>
      </c>
      <c r="B601" s="2" t="s">
        <v>901</v>
      </c>
      <c r="C601" s="2">
        <v>267.97000000000003</v>
      </c>
      <c r="D601" s="3">
        <v>254</v>
      </c>
      <c r="E601" s="4">
        <v>5.5E-2</v>
      </c>
      <c r="F601" s="5" t="s">
        <v>4</v>
      </c>
    </row>
    <row r="602" spans="1:6" x14ac:dyDescent="0.2">
      <c r="A602" s="18">
        <v>5527</v>
      </c>
      <c r="B602" s="2" t="s">
        <v>902</v>
      </c>
      <c r="C602" s="2">
        <v>267.97000000000003</v>
      </c>
      <c r="D602" s="3">
        <v>254</v>
      </c>
      <c r="E602" s="4">
        <v>5.5E-2</v>
      </c>
      <c r="F602" s="5" t="s">
        <v>4</v>
      </c>
    </row>
    <row r="603" spans="1:6" x14ac:dyDescent="0.2">
      <c r="A603" s="18">
        <v>5528</v>
      </c>
      <c r="B603" s="2" t="s">
        <v>903</v>
      </c>
      <c r="C603" s="2">
        <v>267.97000000000003</v>
      </c>
      <c r="D603" s="3">
        <v>254</v>
      </c>
      <c r="E603" s="4">
        <v>5.5E-2</v>
      </c>
      <c r="F603" s="5" t="s">
        <v>4</v>
      </c>
    </row>
    <row r="604" spans="1:6" x14ac:dyDescent="0.2">
      <c r="A604" s="18">
        <v>5529</v>
      </c>
      <c r="B604" s="2" t="s">
        <v>904</v>
      </c>
      <c r="C604" s="2">
        <v>310.17</v>
      </c>
      <c r="D604" s="3">
        <v>294</v>
      </c>
      <c r="E604" s="4">
        <v>5.5E-2</v>
      </c>
      <c r="F604" s="5" t="s">
        <v>4</v>
      </c>
    </row>
    <row r="605" spans="1:6" x14ac:dyDescent="0.2">
      <c r="A605" s="18">
        <v>5530</v>
      </c>
      <c r="B605" s="2" t="s">
        <v>905</v>
      </c>
      <c r="C605" s="2">
        <v>440.99</v>
      </c>
      <c r="D605" s="3">
        <v>418</v>
      </c>
      <c r="E605" s="4">
        <v>5.5E-2</v>
      </c>
      <c r="F605" s="5" t="s">
        <v>4</v>
      </c>
    </row>
    <row r="606" spans="1:6" x14ac:dyDescent="0.2">
      <c r="A606" s="18">
        <v>5531</v>
      </c>
      <c r="B606" s="2" t="s">
        <v>906</v>
      </c>
      <c r="C606" s="2">
        <v>440.99</v>
      </c>
      <c r="D606" s="3">
        <v>418</v>
      </c>
      <c r="E606" s="4">
        <v>5.5E-2</v>
      </c>
      <c r="F606" s="5" t="s">
        <v>4</v>
      </c>
    </row>
    <row r="607" spans="1:6" x14ac:dyDescent="0.2">
      <c r="A607" s="18">
        <v>5532</v>
      </c>
      <c r="B607" s="2" t="s">
        <v>907</v>
      </c>
      <c r="C607" s="2">
        <v>440.99</v>
      </c>
      <c r="D607" s="3">
        <v>418</v>
      </c>
      <c r="E607" s="4">
        <v>5.5E-2</v>
      </c>
      <c r="F607" s="5" t="s">
        <v>4</v>
      </c>
    </row>
    <row r="608" spans="1:6" x14ac:dyDescent="0.2">
      <c r="A608" s="18">
        <v>5533</v>
      </c>
      <c r="B608" s="2" t="s">
        <v>908</v>
      </c>
      <c r="C608" s="2">
        <v>440.99</v>
      </c>
      <c r="D608" s="3">
        <v>418</v>
      </c>
      <c r="E608" s="4">
        <v>5.5E-2</v>
      </c>
      <c r="F608" s="5" t="s">
        <v>4</v>
      </c>
    </row>
    <row r="609" spans="1:6" x14ac:dyDescent="0.2">
      <c r="A609" s="18">
        <v>5534</v>
      </c>
      <c r="B609" s="2" t="s">
        <v>909</v>
      </c>
      <c r="C609" s="2">
        <v>635.11</v>
      </c>
      <c r="D609" s="3">
        <v>602</v>
      </c>
      <c r="E609" s="4">
        <v>5.5E-2</v>
      </c>
      <c r="F609" s="5" t="s">
        <v>4</v>
      </c>
    </row>
    <row r="610" spans="1:6" x14ac:dyDescent="0.2">
      <c r="A610" s="18">
        <v>5535</v>
      </c>
      <c r="B610" s="2" t="s">
        <v>910</v>
      </c>
      <c r="C610" s="2">
        <v>485.3</v>
      </c>
      <c r="D610" s="3">
        <v>460</v>
      </c>
      <c r="E610" s="4">
        <v>5.5E-2</v>
      </c>
      <c r="F610" s="5" t="s">
        <v>4</v>
      </c>
    </row>
    <row r="611" spans="1:6" x14ac:dyDescent="0.2">
      <c r="A611" s="18">
        <v>5536</v>
      </c>
      <c r="B611" s="2" t="s">
        <v>911</v>
      </c>
      <c r="C611" s="2">
        <v>440.99</v>
      </c>
      <c r="D611" s="3">
        <v>418</v>
      </c>
      <c r="E611" s="4">
        <v>5.5E-2</v>
      </c>
      <c r="F611" s="5" t="s">
        <v>4</v>
      </c>
    </row>
    <row r="612" spans="1:6" x14ac:dyDescent="0.2">
      <c r="A612" s="18" t="s">
        <v>912</v>
      </c>
      <c r="B612" s="2" t="s">
        <v>913</v>
      </c>
      <c r="C612" s="2">
        <v>129.76499999999999</v>
      </c>
      <c r="D612" s="3">
        <v>123</v>
      </c>
      <c r="E612" s="4">
        <v>5.5E-2</v>
      </c>
      <c r="F612" s="5" t="s">
        <v>4</v>
      </c>
    </row>
    <row r="613" spans="1:6" x14ac:dyDescent="0.2">
      <c r="A613" s="18" t="s">
        <v>914</v>
      </c>
      <c r="B613" s="2" t="s">
        <v>915</v>
      </c>
      <c r="C613" s="2">
        <v>146.64500000000001</v>
      </c>
      <c r="D613" s="3">
        <v>139</v>
      </c>
      <c r="E613" s="4">
        <v>5.5E-2</v>
      </c>
      <c r="F613" s="5" t="s">
        <v>4</v>
      </c>
    </row>
    <row r="614" spans="1:6" x14ac:dyDescent="0.2">
      <c r="A614" s="18">
        <v>5537</v>
      </c>
      <c r="B614" s="2" t="s">
        <v>916</v>
      </c>
      <c r="C614" s="2">
        <v>483.19</v>
      </c>
      <c r="D614" s="3">
        <v>458</v>
      </c>
      <c r="E614" s="4">
        <v>5.5E-2</v>
      </c>
      <c r="F614" s="5" t="s">
        <v>4</v>
      </c>
    </row>
    <row r="615" spans="1:6" x14ac:dyDescent="0.2">
      <c r="A615" s="18" t="s">
        <v>917</v>
      </c>
      <c r="B615" s="2" t="s">
        <v>918</v>
      </c>
      <c r="C615" s="2">
        <v>169.85499999999999</v>
      </c>
      <c r="D615" s="3">
        <v>161</v>
      </c>
      <c r="E615" s="4">
        <v>5.5E-2</v>
      </c>
      <c r="F615" s="5" t="s">
        <v>4</v>
      </c>
    </row>
    <row r="616" spans="1:6" x14ac:dyDescent="0.2">
      <c r="A616" s="18">
        <v>5538</v>
      </c>
      <c r="B616" s="2" t="s">
        <v>919</v>
      </c>
      <c r="C616" s="2">
        <v>378.745</v>
      </c>
      <c r="D616" s="3">
        <v>359</v>
      </c>
      <c r="E616" s="4">
        <v>5.5E-2</v>
      </c>
      <c r="F616" s="5" t="s">
        <v>4</v>
      </c>
    </row>
    <row r="617" spans="1:6" x14ac:dyDescent="0.2">
      <c r="A617" s="18">
        <v>5539</v>
      </c>
      <c r="B617" s="2" t="s">
        <v>920</v>
      </c>
      <c r="C617" s="2">
        <v>304.89499999999998</v>
      </c>
      <c r="D617" s="3">
        <v>289</v>
      </c>
      <c r="E617" s="4">
        <v>5.5E-2</v>
      </c>
      <c r="F617" s="5" t="s">
        <v>4</v>
      </c>
    </row>
    <row r="618" spans="1:6" x14ac:dyDescent="0.2">
      <c r="A618" s="18">
        <v>5540</v>
      </c>
      <c r="B618" s="2" t="s">
        <v>921</v>
      </c>
      <c r="C618" s="2">
        <v>83.344999999999999</v>
      </c>
      <c r="D618" s="3">
        <v>79</v>
      </c>
      <c r="E618" s="4">
        <v>5.5E-2</v>
      </c>
      <c r="F618" s="5" t="s">
        <v>4</v>
      </c>
    </row>
    <row r="619" spans="1:6" x14ac:dyDescent="0.2">
      <c r="A619" s="18">
        <v>5541</v>
      </c>
      <c r="B619" s="2" t="s">
        <v>922</v>
      </c>
      <c r="C619" s="2">
        <v>83.344999999999999</v>
      </c>
      <c r="D619" s="3">
        <v>79</v>
      </c>
      <c r="E619" s="4">
        <v>5.5E-2</v>
      </c>
      <c r="F619" s="5" t="s">
        <v>4</v>
      </c>
    </row>
    <row r="620" spans="1:6" x14ac:dyDescent="0.2">
      <c r="A620" s="18">
        <v>5542</v>
      </c>
      <c r="B620" s="2" t="s">
        <v>923</v>
      </c>
      <c r="C620" s="2">
        <v>83.344999999999999</v>
      </c>
      <c r="D620" s="3">
        <v>79</v>
      </c>
      <c r="E620" s="4">
        <v>5.5E-2</v>
      </c>
      <c r="F620" s="5" t="s">
        <v>4</v>
      </c>
    </row>
    <row r="621" spans="1:6" x14ac:dyDescent="0.2">
      <c r="A621" s="18">
        <v>5543</v>
      </c>
      <c r="B621" s="2" t="s">
        <v>924</v>
      </c>
      <c r="C621" s="2">
        <v>83.344999999999999</v>
      </c>
      <c r="D621" s="3">
        <v>79</v>
      </c>
      <c r="E621" s="4">
        <v>5.5E-2</v>
      </c>
      <c r="F621" s="5" t="s">
        <v>4</v>
      </c>
    </row>
    <row r="622" spans="1:6" x14ac:dyDescent="0.2">
      <c r="A622" s="18">
        <v>5544</v>
      </c>
      <c r="B622" s="2" t="s">
        <v>925</v>
      </c>
      <c r="C622" s="2">
        <v>634.05499999999995</v>
      </c>
      <c r="D622" s="3">
        <v>601</v>
      </c>
      <c r="E622" s="4">
        <v>5.5E-2</v>
      </c>
      <c r="F622" s="5" t="s">
        <v>4</v>
      </c>
    </row>
    <row r="623" spans="1:6" x14ac:dyDescent="0.2">
      <c r="A623" s="18">
        <v>5545</v>
      </c>
      <c r="B623" s="2" t="s">
        <v>926</v>
      </c>
      <c r="C623" s="2">
        <v>264.80500000000001</v>
      </c>
      <c r="D623" s="3">
        <v>251</v>
      </c>
      <c r="E623" s="4">
        <v>5.5E-2</v>
      </c>
      <c r="F623" s="5" t="s">
        <v>4</v>
      </c>
    </row>
    <row r="624" spans="1:6" x14ac:dyDescent="0.2">
      <c r="A624" s="18">
        <v>5546</v>
      </c>
      <c r="B624" s="2" t="s">
        <v>927</v>
      </c>
      <c r="C624" s="2">
        <v>264.80500000000001</v>
      </c>
      <c r="D624" s="3">
        <v>251</v>
      </c>
      <c r="E624" s="4">
        <v>5.5E-2</v>
      </c>
      <c r="F624" s="5" t="s">
        <v>4</v>
      </c>
    </row>
    <row r="625" spans="1:6" x14ac:dyDescent="0.2">
      <c r="A625" s="18">
        <v>5549</v>
      </c>
      <c r="B625" s="2" t="s">
        <v>928</v>
      </c>
      <c r="C625" s="2">
        <v>304.89499999999998</v>
      </c>
      <c r="D625" s="3">
        <v>289</v>
      </c>
      <c r="E625" s="4">
        <v>5.5E-2</v>
      </c>
      <c r="F625" s="5" t="s">
        <v>4</v>
      </c>
    </row>
    <row r="626" spans="1:6" x14ac:dyDescent="0.2">
      <c r="A626" s="18">
        <v>5553</v>
      </c>
      <c r="B626" s="2" t="s">
        <v>929</v>
      </c>
      <c r="C626" s="2">
        <v>501.125</v>
      </c>
      <c r="D626" s="3">
        <v>475</v>
      </c>
      <c r="E626" s="4">
        <v>5.5E-2</v>
      </c>
      <c r="F626" s="5" t="s">
        <v>4</v>
      </c>
    </row>
    <row r="627" spans="1:6" x14ac:dyDescent="0.2">
      <c r="A627" s="18">
        <v>5554</v>
      </c>
      <c r="B627" s="2" t="s">
        <v>930</v>
      </c>
      <c r="C627" s="2">
        <v>304.89499999999998</v>
      </c>
      <c r="D627" s="3">
        <v>289</v>
      </c>
      <c r="E627" s="4">
        <v>5.5E-2</v>
      </c>
      <c r="F627" s="5" t="s">
        <v>4</v>
      </c>
    </row>
    <row r="628" spans="1:6" x14ac:dyDescent="0.2">
      <c r="A628" s="18">
        <v>5555</v>
      </c>
      <c r="B628" s="2" t="s">
        <v>931</v>
      </c>
      <c r="C628" s="2">
        <v>471.58499999999998</v>
      </c>
      <c r="D628" s="3">
        <v>447</v>
      </c>
      <c r="E628" s="4">
        <v>5.5E-2</v>
      </c>
      <c r="F628" s="5" t="s">
        <v>4</v>
      </c>
    </row>
    <row r="629" spans="1:6" x14ac:dyDescent="0.2">
      <c r="A629" s="18">
        <v>5556</v>
      </c>
      <c r="B629" s="2" t="s">
        <v>932</v>
      </c>
      <c r="C629" s="2">
        <v>471.58499999999998</v>
      </c>
      <c r="D629" s="3">
        <v>447</v>
      </c>
      <c r="E629" s="4">
        <v>5.5E-2</v>
      </c>
      <c r="F629" s="5" t="s">
        <v>4</v>
      </c>
    </row>
    <row r="630" spans="1:6" x14ac:dyDescent="0.2">
      <c r="A630" s="18">
        <v>5557</v>
      </c>
      <c r="B630" s="2" t="s">
        <v>933</v>
      </c>
      <c r="C630" s="2">
        <v>170.91</v>
      </c>
      <c r="D630" s="3">
        <v>162</v>
      </c>
      <c r="E630" s="4">
        <v>5.5E-2</v>
      </c>
      <c r="F630" s="5" t="s">
        <v>4</v>
      </c>
    </row>
    <row r="631" spans="1:6" x14ac:dyDescent="0.2">
      <c r="A631" s="18">
        <v>5560</v>
      </c>
      <c r="B631" s="2" t="s">
        <v>934</v>
      </c>
      <c r="C631" s="2">
        <v>114.995</v>
      </c>
      <c r="D631" s="3">
        <v>109</v>
      </c>
      <c r="E631" s="4">
        <v>5.5E-2</v>
      </c>
      <c r="F631" s="5" t="s">
        <v>4</v>
      </c>
    </row>
    <row r="632" spans="1:6" x14ac:dyDescent="0.2">
      <c r="A632" s="18">
        <v>5561</v>
      </c>
      <c r="B632" s="2" t="s">
        <v>935</v>
      </c>
      <c r="C632" s="2">
        <v>114.995</v>
      </c>
      <c r="D632" s="3">
        <v>109</v>
      </c>
      <c r="E632" s="4">
        <v>5.5E-2</v>
      </c>
      <c r="F632" s="5" t="s">
        <v>4</v>
      </c>
    </row>
    <row r="633" spans="1:6" x14ac:dyDescent="0.2">
      <c r="A633" s="18">
        <v>5562</v>
      </c>
      <c r="B633" s="2" t="s">
        <v>936</v>
      </c>
      <c r="C633" s="2">
        <v>231.04499999999999</v>
      </c>
      <c r="D633" s="3">
        <v>219</v>
      </c>
      <c r="E633" s="4">
        <v>5.5E-2</v>
      </c>
      <c r="F633" s="5" t="s">
        <v>4</v>
      </c>
    </row>
    <row r="634" spans="1:6" x14ac:dyDescent="0.2">
      <c r="A634" s="18">
        <v>5573</v>
      </c>
      <c r="B634" s="2" t="s">
        <v>937</v>
      </c>
      <c r="C634" s="2">
        <v>49.585000000000001</v>
      </c>
      <c r="D634" s="3">
        <v>47</v>
      </c>
      <c r="E634" s="4">
        <v>5.5E-2</v>
      </c>
      <c r="F634" s="5" t="s">
        <v>4</v>
      </c>
    </row>
    <row r="635" spans="1:6" x14ac:dyDescent="0.2">
      <c r="A635" s="18">
        <v>5574</v>
      </c>
      <c r="B635" s="2" t="s">
        <v>938</v>
      </c>
      <c r="C635" s="2">
        <v>63.3</v>
      </c>
      <c r="D635" s="3">
        <v>60</v>
      </c>
      <c r="E635" s="4">
        <v>5.5E-2</v>
      </c>
      <c r="F635" s="5" t="s">
        <v>4</v>
      </c>
    </row>
    <row r="636" spans="1:6" x14ac:dyDescent="0.2">
      <c r="A636" s="18">
        <v>55918</v>
      </c>
      <c r="B636" s="2" t="s">
        <v>939</v>
      </c>
      <c r="C636" s="2">
        <v>6127.44</v>
      </c>
      <c r="D636" s="3">
        <v>5808</v>
      </c>
      <c r="E636" s="4">
        <v>5.5E-2</v>
      </c>
      <c r="F636" s="5" t="s">
        <v>4</v>
      </c>
    </row>
    <row r="637" spans="1:6" x14ac:dyDescent="0.2">
      <c r="A637" s="18">
        <v>5592</v>
      </c>
      <c r="B637" s="2" t="s">
        <v>940</v>
      </c>
      <c r="C637" s="2">
        <v>200.45</v>
      </c>
      <c r="D637" s="3">
        <v>190</v>
      </c>
      <c r="E637" s="4">
        <v>5.5E-2</v>
      </c>
      <c r="F637" s="5" t="s">
        <v>4</v>
      </c>
    </row>
    <row r="638" spans="1:6" x14ac:dyDescent="0.2">
      <c r="A638" s="18">
        <v>5593</v>
      </c>
      <c r="B638" s="2" t="s">
        <v>941</v>
      </c>
      <c r="C638" s="2">
        <v>200.45</v>
      </c>
      <c r="D638" s="3">
        <v>190</v>
      </c>
      <c r="E638" s="4">
        <v>5.5E-2</v>
      </c>
      <c r="F638" s="5" t="s">
        <v>4</v>
      </c>
    </row>
    <row r="639" spans="1:6" x14ac:dyDescent="0.2">
      <c r="A639" s="18">
        <v>5594</v>
      </c>
      <c r="B639" s="2" t="s">
        <v>942</v>
      </c>
      <c r="C639" s="2">
        <v>200.45</v>
      </c>
      <c r="D639" s="3">
        <v>190</v>
      </c>
      <c r="E639" s="4">
        <v>5.5E-2</v>
      </c>
      <c r="F639" s="5" t="s">
        <v>4</v>
      </c>
    </row>
    <row r="640" spans="1:6" x14ac:dyDescent="0.2">
      <c r="A640" s="18">
        <v>5600</v>
      </c>
      <c r="B640" s="2" t="s">
        <v>943</v>
      </c>
      <c r="C640" s="2">
        <v>471.58499999999998</v>
      </c>
      <c r="D640" s="3">
        <v>447</v>
      </c>
      <c r="E640" s="4">
        <v>5.5E-2</v>
      </c>
      <c r="F640" s="5" t="s">
        <v>4</v>
      </c>
    </row>
    <row r="641" spans="1:6" x14ac:dyDescent="0.2">
      <c r="A641" s="18">
        <v>5601</v>
      </c>
      <c r="B641" s="2" t="s">
        <v>944</v>
      </c>
      <c r="C641" s="2">
        <v>471.58499999999998</v>
      </c>
      <c r="D641" s="3">
        <v>447</v>
      </c>
      <c r="E641" s="4">
        <v>5.5E-2</v>
      </c>
      <c r="F641" s="5" t="s">
        <v>4</v>
      </c>
    </row>
    <row r="642" spans="1:6" x14ac:dyDescent="0.2">
      <c r="A642" s="18">
        <v>5602</v>
      </c>
      <c r="B642" s="2" t="s">
        <v>945</v>
      </c>
      <c r="C642" s="2">
        <v>436.77</v>
      </c>
      <c r="D642" s="3">
        <v>414</v>
      </c>
      <c r="E642" s="4">
        <v>5.5E-2</v>
      </c>
      <c r="F642" s="5" t="s">
        <v>4</v>
      </c>
    </row>
    <row r="643" spans="1:6" x14ac:dyDescent="0.2">
      <c r="A643" s="18">
        <v>5603</v>
      </c>
      <c r="B643" s="2" t="s">
        <v>946</v>
      </c>
      <c r="C643" s="2">
        <v>471.58499999999998</v>
      </c>
      <c r="D643" s="3">
        <v>447</v>
      </c>
      <c r="E643" s="4">
        <v>5.5E-2</v>
      </c>
      <c r="F643" s="5" t="s">
        <v>4</v>
      </c>
    </row>
    <row r="644" spans="1:6" x14ac:dyDescent="0.2">
      <c r="A644" s="18">
        <v>5604</v>
      </c>
      <c r="B644" s="2" t="s">
        <v>947</v>
      </c>
      <c r="C644" s="2">
        <v>471.58499999999998</v>
      </c>
      <c r="D644" s="3">
        <v>447</v>
      </c>
      <c r="E644" s="4">
        <v>5.5E-2</v>
      </c>
      <c r="F644" s="5" t="s">
        <v>4</v>
      </c>
    </row>
    <row r="645" spans="1:6" x14ac:dyDescent="0.2">
      <c r="A645" s="18">
        <v>6121</v>
      </c>
      <c r="B645" s="2" t="s">
        <v>948</v>
      </c>
      <c r="C645" s="2">
        <v>281.685</v>
      </c>
      <c r="D645" s="3">
        <v>267</v>
      </c>
      <c r="E645" s="4">
        <v>5.5E-2</v>
      </c>
      <c r="F645" s="5" t="s">
        <v>4</v>
      </c>
    </row>
    <row r="646" spans="1:6" x14ac:dyDescent="0.2">
      <c r="A646" s="18">
        <v>6200</v>
      </c>
      <c r="B646" s="2" t="s">
        <v>949</v>
      </c>
      <c r="C646" s="2">
        <v>189.9</v>
      </c>
      <c r="D646" s="3">
        <v>180</v>
      </c>
      <c r="E646" s="4">
        <v>5.5E-2</v>
      </c>
      <c r="F646" s="5" t="s">
        <v>4</v>
      </c>
    </row>
    <row r="647" spans="1:6" x14ac:dyDescent="0.2">
      <c r="A647" s="18">
        <v>6220</v>
      </c>
      <c r="B647" s="2" t="s">
        <v>950</v>
      </c>
      <c r="C647" s="2">
        <v>127.655</v>
      </c>
      <c r="D647" s="3">
        <v>121</v>
      </c>
      <c r="E647" s="4">
        <v>5.5E-2</v>
      </c>
      <c r="F647" s="5" t="s">
        <v>4</v>
      </c>
    </row>
    <row r="648" spans="1:6" x14ac:dyDescent="0.2">
      <c r="A648" s="18">
        <v>6228</v>
      </c>
      <c r="B648" s="2" t="s">
        <v>951</v>
      </c>
      <c r="C648" s="2">
        <v>194.12</v>
      </c>
      <c r="D648" s="3">
        <v>184</v>
      </c>
      <c r="E648" s="4">
        <v>5.5E-2</v>
      </c>
      <c r="F648" s="5" t="s">
        <v>4</v>
      </c>
    </row>
    <row r="649" spans="1:6" x14ac:dyDescent="0.2">
      <c r="A649" s="18">
        <v>6229</v>
      </c>
      <c r="B649" s="2" t="s">
        <v>952</v>
      </c>
      <c r="C649" s="2">
        <v>314.39</v>
      </c>
      <c r="D649" s="3">
        <v>298</v>
      </c>
      <c r="E649" s="4">
        <v>5.5E-2</v>
      </c>
      <c r="F649" s="5" t="s">
        <v>4</v>
      </c>
    </row>
    <row r="650" spans="1:6" x14ac:dyDescent="0.2">
      <c r="A650" s="18">
        <v>6235</v>
      </c>
      <c r="B650" s="2" t="s">
        <v>953</v>
      </c>
      <c r="C650" s="2">
        <v>151.91999999999999</v>
      </c>
      <c r="D650" s="3">
        <v>144</v>
      </c>
      <c r="E650" s="4">
        <v>5.5E-2</v>
      </c>
      <c r="F650" s="5" t="s">
        <v>4</v>
      </c>
    </row>
    <row r="651" spans="1:6" x14ac:dyDescent="0.2">
      <c r="A651" s="18">
        <v>6247</v>
      </c>
      <c r="B651" s="2" t="s">
        <v>954</v>
      </c>
      <c r="C651" s="2">
        <v>265.86</v>
      </c>
      <c r="D651" s="3">
        <v>252</v>
      </c>
      <c r="E651" s="4">
        <v>5.5E-2</v>
      </c>
      <c r="F651" s="5" t="s">
        <v>4</v>
      </c>
    </row>
    <row r="652" spans="1:6" x14ac:dyDescent="0.2">
      <c r="A652" s="18">
        <v>6306</v>
      </c>
      <c r="B652" s="2" t="s">
        <v>955</v>
      </c>
      <c r="C652" s="2">
        <v>128.71</v>
      </c>
      <c r="D652" s="3">
        <v>122</v>
      </c>
      <c r="E652" s="4">
        <v>5.5E-2</v>
      </c>
      <c r="F652" s="5" t="s">
        <v>4</v>
      </c>
    </row>
    <row r="653" spans="1:6" x14ac:dyDescent="0.2">
      <c r="A653" s="18">
        <v>6321</v>
      </c>
      <c r="B653" s="2" t="s">
        <v>956</v>
      </c>
      <c r="C653" s="2">
        <v>194.12</v>
      </c>
      <c r="D653" s="3">
        <v>184</v>
      </c>
      <c r="E653" s="4">
        <v>5.5E-2</v>
      </c>
      <c r="F653" s="5" t="s">
        <v>4</v>
      </c>
    </row>
    <row r="654" spans="1:6" x14ac:dyDescent="0.2">
      <c r="A654" s="18">
        <v>6322</v>
      </c>
      <c r="B654" s="2" t="s">
        <v>957</v>
      </c>
      <c r="C654" s="2">
        <v>110.77500000000001</v>
      </c>
      <c r="D654" s="3">
        <v>105</v>
      </c>
      <c r="E654" s="4">
        <v>5.5E-2</v>
      </c>
      <c r="F654" s="5" t="s">
        <v>4</v>
      </c>
    </row>
    <row r="655" spans="1:6" x14ac:dyDescent="0.2">
      <c r="A655" s="18">
        <v>6323</v>
      </c>
      <c r="B655" s="2" t="s">
        <v>958</v>
      </c>
      <c r="C655" s="2">
        <v>110.77500000000001</v>
      </c>
      <c r="D655" s="3">
        <v>105</v>
      </c>
      <c r="E655" s="4">
        <v>5.5E-2</v>
      </c>
      <c r="F655" s="5" t="s">
        <v>4</v>
      </c>
    </row>
    <row r="656" spans="1:6" x14ac:dyDescent="0.2">
      <c r="A656" s="18">
        <v>6324</v>
      </c>
      <c r="B656" s="2" t="s">
        <v>959</v>
      </c>
      <c r="C656" s="2">
        <v>110.77500000000001</v>
      </c>
      <c r="D656" s="3">
        <v>105</v>
      </c>
      <c r="E656" s="4">
        <v>5.5E-2</v>
      </c>
      <c r="F656" s="5" t="s">
        <v>4</v>
      </c>
    </row>
    <row r="657" spans="1:6" x14ac:dyDescent="0.2">
      <c r="A657" s="18">
        <v>63366</v>
      </c>
      <c r="B657" s="2" t="s">
        <v>960</v>
      </c>
      <c r="C657" s="2">
        <v>476.86</v>
      </c>
      <c r="D657" s="3">
        <v>452</v>
      </c>
      <c r="E657" s="4">
        <v>5.5E-2</v>
      </c>
      <c r="F657" s="5" t="s">
        <v>4</v>
      </c>
    </row>
    <row r="658" spans="1:6" x14ac:dyDescent="0.2">
      <c r="A658" s="18">
        <v>63406</v>
      </c>
      <c r="B658" s="2" t="s">
        <v>961</v>
      </c>
      <c r="C658" s="2">
        <v>433.60500000000002</v>
      </c>
      <c r="D658" s="3">
        <v>411</v>
      </c>
      <c r="E658" s="4">
        <v>5.5E-2</v>
      </c>
      <c r="F658" s="5" t="s">
        <v>4</v>
      </c>
    </row>
    <row r="659" spans="1:6" x14ac:dyDescent="0.2">
      <c r="A659" s="18">
        <v>6341</v>
      </c>
      <c r="B659" s="2" t="s">
        <v>962</v>
      </c>
      <c r="C659" s="2">
        <v>162.47</v>
      </c>
      <c r="D659" s="3">
        <v>154</v>
      </c>
      <c r="E659" s="4">
        <v>5.5E-2</v>
      </c>
      <c r="F659" s="5" t="s">
        <v>4</v>
      </c>
    </row>
    <row r="660" spans="1:6" x14ac:dyDescent="0.2">
      <c r="A660" s="18">
        <v>6349</v>
      </c>
      <c r="B660" s="2" t="s">
        <v>963</v>
      </c>
      <c r="C660" s="2">
        <v>241.595</v>
      </c>
      <c r="D660" s="3">
        <v>229</v>
      </c>
      <c r="E660" s="4">
        <v>5.5E-2</v>
      </c>
      <c r="F660" s="5" t="s">
        <v>4</v>
      </c>
    </row>
    <row r="661" spans="1:6" x14ac:dyDescent="0.2">
      <c r="A661" s="18">
        <v>9057</v>
      </c>
      <c r="B661" s="2" t="s">
        <v>964</v>
      </c>
      <c r="C661" s="2">
        <v>261.64</v>
      </c>
      <c r="D661" s="3">
        <v>248</v>
      </c>
      <c r="E661" s="4">
        <v>5.5E-2</v>
      </c>
      <c r="F661" s="5" t="s">
        <v>4</v>
      </c>
    </row>
    <row r="662" spans="1:6" x14ac:dyDescent="0.2">
      <c r="A662" s="18">
        <v>9058</v>
      </c>
      <c r="B662" s="2" t="s">
        <v>965</v>
      </c>
      <c r="C662" s="2">
        <v>261.64</v>
      </c>
      <c r="D662" s="3">
        <v>248</v>
      </c>
      <c r="E662" s="4">
        <v>5.5E-2</v>
      </c>
      <c r="F662" s="5" t="s">
        <v>4</v>
      </c>
    </row>
    <row r="663" spans="1:6" x14ac:dyDescent="0.2">
      <c r="A663" s="18">
        <v>9059</v>
      </c>
      <c r="B663" s="2" t="s">
        <v>966</v>
      </c>
      <c r="C663" s="2">
        <v>261.64</v>
      </c>
      <c r="D663" s="3">
        <v>248</v>
      </c>
      <c r="E663" s="4">
        <v>5.5E-2</v>
      </c>
      <c r="F663" s="5" t="s">
        <v>4</v>
      </c>
    </row>
    <row r="664" spans="1:6" x14ac:dyDescent="0.2">
      <c r="A664" s="18">
        <v>9060</v>
      </c>
      <c r="B664" s="2" t="s">
        <v>967</v>
      </c>
      <c r="C664" s="2">
        <v>130.82</v>
      </c>
      <c r="D664" s="3">
        <v>124</v>
      </c>
      <c r="E664" s="4">
        <v>5.5E-2</v>
      </c>
      <c r="F664" s="5" t="s">
        <v>4</v>
      </c>
    </row>
    <row r="665" spans="1:6" x14ac:dyDescent="0.2">
      <c r="A665" s="18">
        <v>9061</v>
      </c>
      <c r="B665" s="2" t="s">
        <v>968</v>
      </c>
      <c r="C665" s="2">
        <v>130.82</v>
      </c>
      <c r="D665" s="3">
        <v>124</v>
      </c>
      <c r="E665" s="4">
        <v>5.5E-2</v>
      </c>
      <c r="F665" s="5" t="s">
        <v>4</v>
      </c>
    </row>
    <row r="666" spans="1:6" x14ac:dyDescent="0.2">
      <c r="A666" s="18">
        <v>9062</v>
      </c>
      <c r="B666" s="2" t="s">
        <v>969</v>
      </c>
      <c r="C666" s="2">
        <v>130.82</v>
      </c>
      <c r="D666" s="3">
        <v>124</v>
      </c>
      <c r="E666" s="4">
        <v>5.5E-2</v>
      </c>
      <c r="F666" s="5" t="s">
        <v>4</v>
      </c>
    </row>
    <row r="667" spans="1:6" x14ac:dyDescent="0.2">
      <c r="A667" s="18">
        <v>9063</v>
      </c>
      <c r="B667" s="2" t="s">
        <v>970</v>
      </c>
      <c r="C667" s="2">
        <v>130.82</v>
      </c>
      <c r="D667" s="3">
        <v>124</v>
      </c>
      <c r="E667" s="4">
        <v>5.5E-2</v>
      </c>
      <c r="F667" s="5" t="s">
        <v>4</v>
      </c>
    </row>
    <row r="668" spans="1:6" x14ac:dyDescent="0.2">
      <c r="A668" s="18">
        <v>9064</v>
      </c>
      <c r="B668" s="2" t="s">
        <v>971</v>
      </c>
      <c r="C668" s="2">
        <v>124.49</v>
      </c>
      <c r="D668" s="3">
        <v>118</v>
      </c>
      <c r="E668" s="4">
        <v>5.5E-2</v>
      </c>
      <c r="F668" s="5" t="s">
        <v>4</v>
      </c>
    </row>
    <row r="669" spans="1:6" x14ac:dyDescent="0.2">
      <c r="A669" s="18">
        <v>9073</v>
      </c>
      <c r="B669" s="2" t="s">
        <v>972</v>
      </c>
      <c r="C669" s="2">
        <v>141.37</v>
      </c>
      <c r="D669" s="3">
        <v>134</v>
      </c>
      <c r="E669" s="4">
        <v>5.5E-2</v>
      </c>
      <c r="F669" s="5" t="s">
        <v>4</v>
      </c>
    </row>
    <row r="670" spans="1:6" x14ac:dyDescent="0.2">
      <c r="A670" s="18">
        <v>9075</v>
      </c>
      <c r="B670" s="2" t="s">
        <v>973</v>
      </c>
      <c r="C670" s="2">
        <v>261.64</v>
      </c>
      <c r="D670" s="3">
        <v>248</v>
      </c>
      <c r="E670" s="4">
        <v>5.5E-2</v>
      </c>
      <c r="F670" s="5" t="s">
        <v>4</v>
      </c>
    </row>
    <row r="671" spans="1:6" x14ac:dyDescent="0.2">
      <c r="A671" s="18">
        <v>9076</v>
      </c>
      <c r="B671" s="2" t="s">
        <v>966</v>
      </c>
      <c r="C671" s="2">
        <v>261.64</v>
      </c>
      <c r="D671" s="3">
        <v>248</v>
      </c>
      <c r="E671" s="4">
        <v>5.5E-2</v>
      </c>
      <c r="F671" s="5" t="s">
        <v>4</v>
      </c>
    </row>
    <row r="672" spans="1:6" x14ac:dyDescent="0.2">
      <c r="A672" s="18">
        <v>9545</v>
      </c>
      <c r="B672" s="2" t="s">
        <v>974</v>
      </c>
      <c r="C672" s="2">
        <v>261.64</v>
      </c>
      <c r="D672" s="3">
        <v>248</v>
      </c>
      <c r="E672" s="4">
        <v>5.5E-2</v>
      </c>
      <c r="F672" s="5" t="s">
        <v>4</v>
      </c>
    </row>
    <row r="673" spans="1:6" x14ac:dyDescent="0.2">
      <c r="A673" s="18">
        <v>9546</v>
      </c>
      <c r="B673" s="2" t="s">
        <v>975</v>
      </c>
      <c r="C673" s="2">
        <v>261.64</v>
      </c>
      <c r="D673" s="3">
        <v>248</v>
      </c>
      <c r="E673" s="4">
        <v>5.5E-2</v>
      </c>
      <c r="F673" s="5" t="s">
        <v>4</v>
      </c>
    </row>
    <row r="674" spans="1:6" x14ac:dyDescent="0.2">
      <c r="A674" s="18">
        <v>10107</v>
      </c>
      <c r="B674" s="2" t="s">
        <v>977</v>
      </c>
      <c r="C674" s="2">
        <v>2067.8000000000002</v>
      </c>
      <c r="D674" s="3">
        <v>1960</v>
      </c>
      <c r="E674" s="4">
        <v>5.5E-2</v>
      </c>
      <c r="F674" s="5" t="s">
        <v>4</v>
      </c>
    </row>
    <row r="675" spans="1:6" x14ac:dyDescent="0.2">
      <c r="A675" s="18">
        <v>10108</v>
      </c>
      <c r="B675" s="2" t="s">
        <v>978</v>
      </c>
      <c r="C675" s="2">
        <v>457.87</v>
      </c>
      <c r="D675" s="3">
        <v>434</v>
      </c>
      <c r="E675" s="4">
        <v>5.5E-2</v>
      </c>
      <c r="F675" s="5" t="s">
        <v>4</v>
      </c>
    </row>
    <row r="676" spans="1:6" x14ac:dyDescent="0.2">
      <c r="A676" s="18">
        <v>10109</v>
      </c>
      <c r="B676" s="2" t="s">
        <v>979</v>
      </c>
      <c r="C676" s="2">
        <v>1309.2550000000001</v>
      </c>
      <c r="D676" s="3">
        <v>1241</v>
      </c>
      <c r="E676" s="4">
        <v>5.5E-2</v>
      </c>
      <c r="F676" s="5" t="s">
        <v>4</v>
      </c>
    </row>
    <row r="677" spans="1:6" x14ac:dyDescent="0.2">
      <c r="A677" s="18">
        <v>10111</v>
      </c>
      <c r="B677" s="2" t="s">
        <v>980</v>
      </c>
      <c r="C677" s="2">
        <v>2662.82</v>
      </c>
      <c r="D677" s="3">
        <v>2524</v>
      </c>
      <c r="E677" s="4">
        <v>5.5E-2</v>
      </c>
      <c r="F677" s="5" t="s">
        <v>4</v>
      </c>
    </row>
    <row r="678" spans="1:6" x14ac:dyDescent="0.2">
      <c r="A678" s="18">
        <v>10112</v>
      </c>
      <c r="B678" s="2" t="s">
        <v>981</v>
      </c>
      <c r="C678" s="2">
        <v>2735.6149999999998</v>
      </c>
      <c r="D678" s="3">
        <v>2593</v>
      </c>
      <c r="E678" s="4">
        <v>5.5E-2</v>
      </c>
      <c r="F678" s="5" t="s">
        <v>4</v>
      </c>
    </row>
    <row r="679" spans="1:6" x14ac:dyDescent="0.2">
      <c r="A679" s="18" t="s">
        <v>982</v>
      </c>
      <c r="B679" s="2" t="s">
        <v>983</v>
      </c>
      <c r="C679" s="2">
        <v>605.57000000000005</v>
      </c>
      <c r="D679" s="3">
        <v>574</v>
      </c>
      <c r="E679" s="4">
        <v>5.5E-2</v>
      </c>
      <c r="F679" s="5" t="s">
        <v>4</v>
      </c>
    </row>
    <row r="680" spans="1:6" x14ac:dyDescent="0.2">
      <c r="A680" s="18">
        <v>10133</v>
      </c>
      <c r="B680" s="2" t="s">
        <v>984</v>
      </c>
      <c r="C680" s="2">
        <v>2735.6149999999998</v>
      </c>
      <c r="D680" s="3">
        <v>2593</v>
      </c>
      <c r="E680" s="4">
        <v>5.5E-2</v>
      </c>
      <c r="F680" s="5" t="s">
        <v>4</v>
      </c>
    </row>
    <row r="681" spans="1:6" x14ac:dyDescent="0.2">
      <c r="A681" s="18">
        <v>10134</v>
      </c>
      <c r="B681" s="2" t="s">
        <v>985</v>
      </c>
      <c r="C681" s="2">
        <v>1755.52</v>
      </c>
      <c r="D681" s="3">
        <v>1664</v>
      </c>
      <c r="E681" s="4">
        <v>5.5E-2</v>
      </c>
      <c r="F681" s="5" t="s">
        <v>4</v>
      </c>
    </row>
    <row r="682" spans="1:6" x14ac:dyDescent="0.2">
      <c r="A682" s="18">
        <v>10135</v>
      </c>
      <c r="B682" s="2" t="s">
        <v>986</v>
      </c>
      <c r="C682" s="2">
        <v>10705.084999999999</v>
      </c>
      <c r="D682" s="3">
        <v>10147</v>
      </c>
      <c r="E682" s="4">
        <v>5.5E-2</v>
      </c>
      <c r="F682" s="5" t="s">
        <v>4</v>
      </c>
    </row>
    <row r="683" spans="1:6" x14ac:dyDescent="0.2">
      <c r="A683" s="18">
        <v>10136</v>
      </c>
      <c r="B683" s="2" t="s">
        <v>987</v>
      </c>
      <c r="C683" s="2">
        <v>512.73</v>
      </c>
      <c r="D683" s="3">
        <v>486</v>
      </c>
      <c r="E683" s="4">
        <v>5.5E-2</v>
      </c>
      <c r="F683" s="5" t="s">
        <v>4</v>
      </c>
    </row>
    <row r="684" spans="1:6" x14ac:dyDescent="0.2">
      <c r="A684" s="18">
        <v>10137</v>
      </c>
      <c r="B684" s="2" t="s">
        <v>988</v>
      </c>
      <c r="C684" s="2">
        <v>2464.48</v>
      </c>
      <c r="D684" s="3">
        <v>2336</v>
      </c>
      <c r="E684" s="4">
        <v>5.5E-2</v>
      </c>
      <c r="F684" s="5" t="s">
        <v>4</v>
      </c>
    </row>
    <row r="685" spans="1:6" x14ac:dyDescent="0.2">
      <c r="A685" s="18">
        <v>10138</v>
      </c>
      <c r="B685" s="2" t="s">
        <v>989</v>
      </c>
      <c r="C685" s="2">
        <v>1167.885</v>
      </c>
      <c r="D685" s="3">
        <v>1107</v>
      </c>
      <c r="E685" s="4">
        <v>5.5E-2</v>
      </c>
      <c r="F685" s="5" t="s">
        <v>4</v>
      </c>
    </row>
    <row r="686" spans="1:6" x14ac:dyDescent="0.2">
      <c r="A686" s="18">
        <v>10139</v>
      </c>
      <c r="B686" s="2" t="s">
        <v>990</v>
      </c>
      <c r="C686" s="2">
        <v>3745.25</v>
      </c>
      <c r="D686" s="3">
        <v>3550</v>
      </c>
      <c r="E686" s="4">
        <v>5.5E-2</v>
      </c>
      <c r="F686" s="5" t="s">
        <v>4</v>
      </c>
    </row>
    <row r="687" spans="1:6" x14ac:dyDescent="0.2">
      <c r="A687" s="18">
        <v>10140</v>
      </c>
      <c r="B687" s="2" t="s">
        <v>991</v>
      </c>
      <c r="C687" s="2">
        <v>69.63</v>
      </c>
      <c r="D687" s="3">
        <v>66</v>
      </c>
      <c r="E687" s="4">
        <v>5.5E-2</v>
      </c>
      <c r="F687" s="5" t="s">
        <v>4</v>
      </c>
    </row>
    <row r="688" spans="1:6" x14ac:dyDescent="0.2">
      <c r="A688" s="18">
        <v>10141</v>
      </c>
      <c r="B688" s="2" t="s">
        <v>992</v>
      </c>
      <c r="C688" s="2">
        <v>16176.315000000001</v>
      </c>
      <c r="D688" s="3">
        <v>15333</v>
      </c>
      <c r="E688" s="4">
        <v>5.5E-2</v>
      </c>
      <c r="F688" s="5" t="s">
        <v>4</v>
      </c>
    </row>
    <row r="689" spans="1:6" x14ac:dyDescent="0.2">
      <c r="A689" s="18">
        <v>10142</v>
      </c>
      <c r="B689" s="2" t="s">
        <v>993</v>
      </c>
      <c r="C689" s="2">
        <v>1928.54</v>
      </c>
      <c r="D689" s="3">
        <v>1828</v>
      </c>
      <c r="E689" s="4">
        <v>5.5E-2</v>
      </c>
      <c r="F689" s="5" t="s">
        <v>4</v>
      </c>
    </row>
    <row r="690" spans="1:6" x14ac:dyDescent="0.2">
      <c r="A690" s="18">
        <v>10146</v>
      </c>
      <c r="B690" s="2" t="s">
        <v>994</v>
      </c>
      <c r="C690" s="2">
        <v>627.72500000000002</v>
      </c>
      <c r="D690" s="3">
        <v>595</v>
      </c>
      <c r="E690" s="4">
        <v>5.5E-2</v>
      </c>
      <c r="F690" s="5" t="s">
        <v>4</v>
      </c>
    </row>
    <row r="691" spans="1:6" x14ac:dyDescent="0.2">
      <c r="A691" s="18">
        <v>10147</v>
      </c>
      <c r="B691" s="2" t="s">
        <v>995</v>
      </c>
      <c r="C691" s="2">
        <v>9704.9449999999997</v>
      </c>
      <c r="D691" s="3">
        <v>9199</v>
      </c>
      <c r="E691" s="4">
        <v>5.5E-2</v>
      </c>
      <c r="F691" s="5" t="s">
        <v>4</v>
      </c>
    </row>
    <row r="692" spans="1:6" x14ac:dyDescent="0.2">
      <c r="A692" s="18">
        <v>10149</v>
      </c>
      <c r="B692" s="2" t="s">
        <v>996</v>
      </c>
      <c r="C692" s="2">
        <v>2735.6149999999998</v>
      </c>
      <c r="D692" s="3">
        <v>2593</v>
      </c>
      <c r="E692" s="4">
        <v>5.5E-2</v>
      </c>
      <c r="F692" s="5" t="s">
        <v>4</v>
      </c>
    </row>
    <row r="693" spans="1:6" x14ac:dyDescent="0.2">
      <c r="A693" s="18">
        <v>10150</v>
      </c>
      <c r="B693" s="2" t="s">
        <v>997</v>
      </c>
      <c r="C693" s="2">
        <v>15912.565000000001</v>
      </c>
      <c r="D693" s="3">
        <v>15083</v>
      </c>
      <c r="E693" s="4">
        <v>5.5E-2</v>
      </c>
      <c r="F693" s="5" t="s">
        <v>4</v>
      </c>
    </row>
    <row r="694" spans="1:6" x14ac:dyDescent="0.2">
      <c r="A694" s="18">
        <v>10151</v>
      </c>
      <c r="B694" s="2" t="s">
        <v>998</v>
      </c>
      <c r="C694" s="2">
        <v>16201.635</v>
      </c>
      <c r="D694" s="3">
        <v>15357</v>
      </c>
      <c r="E694" s="4">
        <v>5.5E-2</v>
      </c>
      <c r="F694" s="5" t="s">
        <v>4</v>
      </c>
    </row>
    <row r="695" spans="1:6" x14ac:dyDescent="0.2">
      <c r="A695" s="18">
        <v>10153</v>
      </c>
      <c r="B695" s="2" t="s">
        <v>999</v>
      </c>
      <c r="C695" s="2">
        <v>2702.91</v>
      </c>
      <c r="D695" s="3">
        <v>2562</v>
      </c>
      <c r="E695" s="4">
        <v>5.5E-2</v>
      </c>
      <c r="F695" s="5" t="s">
        <v>4</v>
      </c>
    </row>
    <row r="696" spans="1:6" x14ac:dyDescent="0.2">
      <c r="A696" s="18">
        <v>10157</v>
      </c>
      <c r="B696" s="2" t="s">
        <v>1000</v>
      </c>
      <c r="C696" s="2">
        <v>448.375</v>
      </c>
      <c r="D696" s="3">
        <v>425</v>
      </c>
      <c r="E696" s="4">
        <v>5.5E-2</v>
      </c>
      <c r="F696" s="5" t="s">
        <v>4</v>
      </c>
    </row>
    <row r="697" spans="1:6" x14ac:dyDescent="0.2">
      <c r="A697" s="18">
        <v>10159</v>
      </c>
      <c r="B697" s="2" t="s">
        <v>1001</v>
      </c>
      <c r="C697" s="2">
        <v>322.83</v>
      </c>
      <c r="D697" s="3">
        <v>306</v>
      </c>
      <c r="E697" s="4">
        <v>5.5E-2</v>
      </c>
      <c r="F697" s="5" t="s">
        <v>4</v>
      </c>
    </row>
    <row r="698" spans="1:6" x14ac:dyDescent="0.2">
      <c r="A698" s="18">
        <v>101655</v>
      </c>
      <c r="B698" s="2" t="s">
        <v>1002</v>
      </c>
      <c r="C698" s="2">
        <v>2168.0250000000001</v>
      </c>
      <c r="D698" s="3">
        <v>2055</v>
      </c>
      <c r="E698" s="4">
        <v>5.5E-2</v>
      </c>
      <c r="F698" s="5" t="s">
        <v>4</v>
      </c>
    </row>
    <row r="699" spans="1:6" x14ac:dyDescent="0.2">
      <c r="A699" s="18">
        <v>101656</v>
      </c>
      <c r="B699" s="2" t="s">
        <v>1003</v>
      </c>
      <c r="C699" s="2">
        <v>2356.87</v>
      </c>
      <c r="D699" s="3">
        <v>2234</v>
      </c>
      <c r="E699" s="4">
        <v>5.5E-2</v>
      </c>
      <c r="F699" s="5" t="s">
        <v>4</v>
      </c>
    </row>
    <row r="700" spans="1:6" x14ac:dyDescent="0.2">
      <c r="A700" s="18">
        <v>101657</v>
      </c>
      <c r="B700" s="2" t="s">
        <v>1004</v>
      </c>
      <c r="C700" s="2">
        <v>2098.395</v>
      </c>
      <c r="D700" s="3">
        <v>1989</v>
      </c>
      <c r="E700" s="4">
        <v>5.5E-2</v>
      </c>
      <c r="F700" s="5" t="s">
        <v>4</v>
      </c>
    </row>
    <row r="701" spans="1:6" x14ac:dyDescent="0.2">
      <c r="A701" s="18">
        <v>101658</v>
      </c>
      <c r="B701" s="2" t="s">
        <v>1005</v>
      </c>
      <c r="C701" s="2">
        <v>535.94000000000005</v>
      </c>
      <c r="D701" s="3">
        <v>508</v>
      </c>
      <c r="E701" s="4">
        <v>5.5E-2</v>
      </c>
      <c r="F701" s="5" t="s">
        <v>4</v>
      </c>
    </row>
    <row r="702" spans="1:6" x14ac:dyDescent="0.2">
      <c r="A702" s="18">
        <v>101659</v>
      </c>
      <c r="B702" s="2" t="s">
        <v>1006</v>
      </c>
      <c r="C702" s="2">
        <v>535.94000000000005</v>
      </c>
      <c r="D702" s="3">
        <v>508</v>
      </c>
      <c r="E702" s="4">
        <v>5.5E-2</v>
      </c>
      <c r="F702" s="5" t="s">
        <v>4</v>
      </c>
    </row>
    <row r="703" spans="1:6" x14ac:dyDescent="0.2">
      <c r="A703" s="18">
        <v>101660</v>
      </c>
      <c r="B703" s="2" t="s">
        <v>1007</v>
      </c>
      <c r="C703" s="2">
        <v>535.94000000000005</v>
      </c>
      <c r="D703" s="3">
        <v>508</v>
      </c>
      <c r="E703" s="4">
        <v>5.5E-2</v>
      </c>
      <c r="F703" s="5" t="s">
        <v>4</v>
      </c>
    </row>
    <row r="704" spans="1:6" x14ac:dyDescent="0.2">
      <c r="A704" s="18">
        <v>1016661</v>
      </c>
      <c r="B704" s="2" t="s">
        <v>1008</v>
      </c>
      <c r="C704" s="2">
        <v>126.6</v>
      </c>
      <c r="D704" s="3">
        <v>120</v>
      </c>
      <c r="E704" s="4">
        <v>5.5E-2</v>
      </c>
      <c r="F704" s="5" t="s">
        <v>4</v>
      </c>
    </row>
    <row r="705" spans="1:6" x14ac:dyDescent="0.2">
      <c r="A705" s="18">
        <v>1016662</v>
      </c>
      <c r="B705" s="2" t="s">
        <v>1009</v>
      </c>
      <c r="C705" s="2">
        <v>126.6</v>
      </c>
      <c r="D705" s="3">
        <v>120</v>
      </c>
      <c r="E705" s="4">
        <v>5.5E-2</v>
      </c>
      <c r="F705" s="5" t="s">
        <v>4</v>
      </c>
    </row>
    <row r="706" spans="1:6" x14ac:dyDescent="0.2">
      <c r="A706" s="18">
        <v>10170</v>
      </c>
      <c r="B706" s="2" t="s">
        <v>1010</v>
      </c>
      <c r="C706" s="2">
        <v>7884.0150000000003</v>
      </c>
      <c r="D706" s="3">
        <v>7473</v>
      </c>
      <c r="E706" s="4">
        <v>5.5E-2</v>
      </c>
      <c r="F706" s="5" t="s">
        <v>4</v>
      </c>
    </row>
    <row r="707" spans="1:6" x14ac:dyDescent="0.2">
      <c r="A707" s="18">
        <v>10171</v>
      </c>
      <c r="B707" s="2" t="s">
        <v>1011</v>
      </c>
      <c r="C707" s="2">
        <v>7884.0150000000003</v>
      </c>
      <c r="D707" s="3">
        <v>7473</v>
      </c>
      <c r="E707" s="4">
        <v>5.5E-2</v>
      </c>
      <c r="F707" s="5" t="s">
        <v>4</v>
      </c>
    </row>
    <row r="708" spans="1:6" x14ac:dyDescent="0.2">
      <c r="A708" s="18">
        <v>10172</v>
      </c>
      <c r="B708" s="2" t="s">
        <v>1012</v>
      </c>
      <c r="C708" s="2">
        <v>6796.31</v>
      </c>
      <c r="D708" s="3">
        <v>6442</v>
      </c>
      <c r="E708" s="4">
        <v>5.5E-2</v>
      </c>
      <c r="F708" s="5" t="s">
        <v>4</v>
      </c>
    </row>
    <row r="709" spans="1:6" x14ac:dyDescent="0.2">
      <c r="A709" s="18">
        <v>10173</v>
      </c>
      <c r="B709" s="2" t="s">
        <v>1013</v>
      </c>
      <c r="C709" s="2">
        <v>6796.31</v>
      </c>
      <c r="D709" s="3">
        <v>6442</v>
      </c>
      <c r="E709" s="4">
        <v>5.5E-2</v>
      </c>
      <c r="F709" s="5" t="s">
        <v>4</v>
      </c>
    </row>
    <row r="710" spans="1:6" x14ac:dyDescent="0.2">
      <c r="A710" s="18">
        <v>10174</v>
      </c>
      <c r="B710" s="2" t="s">
        <v>1014</v>
      </c>
      <c r="C710" s="2">
        <v>311.22500000000002</v>
      </c>
      <c r="D710" s="3">
        <v>295</v>
      </c>
      <c r="E710" s="4">
        <v>5.5E-2</v>
      </c>
      <c r="F710" s="5" t="s">
        <v>4</v>
      </c>
    </row>
    <row r="711" spans="1:6" x14ac:dyDescent="0.2">
      <c r="A711" s="18">
        <v>10175</v>
      </c>
      <c r="B711" s="2" t="s">
        <v>1015</v>
      </c>
      <c r="C711" s="2">
        <v>413.56</v>
      </c>
      <c r="D711" s="3">
        <v>392</v>
      </c>
      <c r="E711" s="4">
        <v>5.5E-2</v>
      </c>
      <c r="F711" s="5" t="s">
        <v>4</v>
      </c>
    </row>
    <row r="712" spans="1:6" x14ac:dyDescent="0.2">
      <c r="A712" s="18">
        <v>10176</v>
      </c>
      <c r="B712" s="2" t="s">
        <v>1016</v>
      </c>
      <c r="C712" s="2">
        <v>512.73</v>
      </c>
      <c r="D712" s="3">
        <v>486</v>
      </c>
      <c r="E712" s="4">
        <v>5.5E-2</v>
      </c>
      <c r="F712" s="5" t="s">
        <v>4</v>
      </c>
    </row>
    <row r="713" spans="1:6" x14ac:dyDescent="0.2">
      <c r="A713" s="18">
        <v>10180</v>
      </c>
      <c r="B713" s="2" t="s">
        <v>1017</v>
      </c>
      <c r="C713" s="2">
        <v>5805.665</v>
      </c>
      <c r="D713" s="3">
        <v>5503</v>
      </c>
      <c r="E713" s="4">
        <v>5.5E-2</v>
      </c>
      <c r="F713" s="5" t="s">
        <v>4</v>
      </c>
    </row>
    <row r="714" spans="1:6" x14ac:dyDescent="0.2">
      <c r="A714" s="18">
        <v>10181</v>
      </c>
      <c r="B714" s="2" t="s">
        <v>1018</v>
      </c>
      <c r="C714" s="2">
        <v>284.85000000000002</v>
      </c>
      <c r="D714" s="3">
        <v>270</v>
      </c>
      <c r="E714" s="4">
        <v>5.5E-2</v>
      </c>
      <c r="F714" s="5" t="s">
        <v>4</v>
      </c>
    </row>
    <row r="715" spans="1:6" x14ac:dyDescent="0.2">
      <c r="A715" s="18">
        <v>10182</v>
      </c>
      <c r="B715" s="2" t="s">
        <v>1019</v>
      </c>
      <c r="C715" s="2">
        <v>391.40499999999997</v>
      </c>
      <c r="D715" s="3">
        <v>371</v>
      </c>
      <c r="E715" s="4">
        <v>5.5E-2</v>
      </c>
      <c r="F715" s="5" t="s">
        <v>4</v>
      </c>
    </row>
    <row r="716" spans="1:6" x14ac:dyDescent="0.2">
      <c r="A716" s="18">
        <v>10183</v>
      </c>
      <c r="B716" s="2" t="s">
        <v>1020</v>
      </c>
      <c r="C716" s="2">
        <v>736.39</v>
      </c>
      <c r="D716" s="3">
        <v>698</v>
      </c>
      <c r="E716" s="4">
        <v>5.5E-2</v>
      </c>
      <c r="F716" s="5" t="s">
        <v>4</v>
      </c>
    </row>
    <row r="717" spans="1:6" x14ac:dyDescent="0.2">
      <c r="A717" s="18">
        <v>10184</v>
      </c>
      <c r="B717" s="2" t="s">
        <v>1021</v>
      </c>
      <c r="C717" s="2">
        <v>7515.82</v>
      </c>
      <c r="D717" s="3">
        <v>7124</v>
      </c>
      <c r="E717" s="4">
        <v>5.5E-2</v>
      </c>
      <c r="F717" s="5" t="s">
        <v>4</v>
      </c>
    </row>
    <row r="718" spans="1:6" x14ac:dyDescent="0.2">
      <c r="A718" s="18">
        <v>10185</v>
      </c>
      <c r="B718" s="2" t="s">
        <v>1022</v>
      </c>
      <c r="C718" s="2">
        <v>14563.22</v>
      </c>
      <c r="D718" s="3">
        <v>13804</v>
      </c>
      <c r="E718" s="4">
        <v>5.5E-2</v>
      </c>
      <c r="F718" s="5" t="s">
        <v>4</v>
      </c>
    </row>
    <row r="719" spans="1:6" x14ac:dyDescent="0.2">
      <c r="A719" s="18">
        <v>10186</v>
      </c>
      <c r="B719" s="2" t="s">
        <v>1023</v>
      </c>
      <c r="C719" s="2">
        <v>12805.59</v>
      </c>
      <c r="D719" s="3">
        <v>12138</v>
      </c>
      <c r="E719" s="4">
        <v>5.5E-2</v>
      </c>
      <c r="F719" s="5" t="s">
        <v>4</v>
      </c>
    </row>
    <row r="720" spans="1:6" x14ac:dyDescent="0.2">
      <c r="A720" s="18">
        <v>10187</v>
      </c>
      <c r="B720" s="2" t="s">
        <v>1024</v>
      </c>
      <c r="C720" s="2">
        <v>3055.28</v>
      </c>
      <c r="D720" s="3">
        <v>2896</v>
      </c>
      <c r="E720" s="4">
        <v>5.5E-2</v>
      </c>
      <c r="F720" s="5" t="s">
        <v>4</v>
      </c>
    </row>
    <row r="721" spans="1:6" x14ac:dyDescent="0.2">
      <c r="A721" s="18">
        <v>10188</v>
      </c>
      <c r="B721" s="2" t="s">
        <v>1025</v>
      </c>
      <c r="C721" s="2">
        <v>650.93499999999995</v>
      </c>
      <c r="D721" s="3">
        <v>617</v>
      </c>
      <c r="E721" s="4">
        <v>5.5E-2</v>
      </c>
      <c r="F721" s="5" t="s">
        <v>4</v>
      </c>
    </row>
    <row r="722" spans="1:6" x14ac:dyDescent="0.2">
      <c r="A722" s="18">
        <v>10195</v>
      </c>
      <c r="B722" s="2" t="s">
        <v>1026</v>
      </c>
      <c r="C722" s="2">
        <v>2735.6149999999998</v>
      </c>
      <c r="D722" s="3">
        <v>2593</v>
      </c>
      <c r="E722" s="4">
        <v>5.5E-2</v>
      </c>
      <c r="F722" s="5" t="s">
        <v>4</v>
      </c>
    </row>
    <row r="723" spans="1:6" x14ac:dyDescent="0.2">
      <c r="A723" s="18">
        <v>10197</v>
      </c>
      <c r="B723" s="2" t="s">
        <v>1027</v>
      </c>
      <c r="C723" s="2">
        <v>2735.6149999999998</v>
      </c>
      <c r="D723" s="3">
        <v>2593</v>
      </c>
      <c r="E723" s="4">
        <v>5.5E-2</v>
      </c>
      <c r="F723" s="5" t="s">
        <v>4</v>
      </c>
    </row>
    <row r="724" spans="1:6" x14ac:dyDescent="0.2">
      <c r="A724" s="18">
        <v>10208</v>
      </c>
      <c r="B724" s="2" t="s">
        <v>1028</v>
      </c>
      <c r="C724" s="2">
        <v>1793.5</v>
      </c>
      <c r="D724" s="3">
        <v>1700</v>
      </c>
      <c r="E724" s="4">
        <v>5.5E-2</v>
      </c>
      <c r="F724" s="5" t="s">
        <v>4</v>
      </c>
    </row>
    <row r="725" spans="1:6" x14ac:dyDescent="0.2">
      <c r="A725" s="18">
        <v>10209</v>
      </c>
      <c r="B725" s="2" t="s">
        <v>1029</v>
      </c>
      <c r="C725" s="2">
        <v>1709.1</v>
      </c>
      <c r="D725" s="3">
        <v>1620</v>
      </c>
      <c r="E725" s="4">
        <v>5.5E-2</v>
      </c>
      <c r="F725" s="5" t="s">
        <v>4</v>
      </c>
    </row>
    <row r="726" spans="1:6" x14ac:dyDescent="0.2">
      <c r="A726" s="18">
        <v>10212</v>
      </c>
      <c r="B726" s="2" t="s">
        <v>1030</v>
      </c>
      <c r="C726" s="2">
        <v>858.77</v>
      </c>
      <c r="D726" s="3">
        <v>814</v>
      </c>
      <c r="E726" s="4">
        <v>5.5E-2</v>
      </c>
      <c r="F726" s="5" t="s">
        <v>4</v>
      </c>
    </row>
    <row r="727" spans="1:6" x14ac:dyDescent="0.2">
      <c r="A727" s="18">
        <v>10300</v>
      </c>
      <c r="B727" s="2" t="s">
        <v>1031</v>
      </c>
      <c r="C727" s="2">
        <v>18528.965</v>
      </c>
      <c r="D727" s="3">
        <v>17563</v>
      </c>
      <c r="E727" s="4">
        <v>5.5E-2</v>
      </c>
      <c r="F727" s="5" t="s">
        <v>4</v>
      </c>
    </row>
    <row r="728" spans="1:6" x14ac:dyDescent="0.2">
      <c r="A728" s="18">
        <v>10301</v>
      </c>
      <c r="B728" s="2" t="s">
        <v>1032</v>
      </c>
      <c r="C728" s="2">
        <v>20074.54</v>
      </c>
      <c r="D728" s="3">
        <v>19028</v>
      </c>
      <c r="E728" s="4">
        <v>5.5E-2</v>
      </c>
      <c r="F728" s="5" t="s">
        <v>4</v>
      </c>
    </row>
    <row r="729" spans="1:6" x14ac:dyDescent="0.2">
      <c r="A729" s="18">
        <v>10302</v>
      </c>
      <c r="B729" s="2" t="s">
        <v>1033</v>
      </c>
      <c r="C729" s="2">
        <v>900.97</v>
      </c>
      <c r="D729" s="3">
        <v>854</v>
      </c>
      <c r="E729" s="4">
        <v>5.5E-2</v>
      </c>
      <c r="F729" s="5" t="s">
        <v>4</v>
      </c>
    </row>
    <row r="730" spans="1:6" x14ac:dyDescent="0.2">
      <c r="A730" s="18">
        <v>10303</v>
      </c>
      <c r="B730" s="2" t="s">
        <v>1034</v>
      </c>
      <c r="C730" s="2">
        <v>2393.7950000000001</v>
      </c>
      <c r="D730" s="3">
        <v>2269</v>
      </c>
      <c r="E730" s="4">
        <v>5.5E-2</v>
      </c>
      <c r="F730" s="5" t="s">
        <v>4</v>
      </c>
    </row>
    <row r="731" spans="1:6" x14ac:dyDescent="0.2">
      <c r="A731" s="18">
        <v>10304</v>
      </c>
      <c r="B731" s="2" t="s">
        <v>1035</v>
      </c>
      <c r="C731" s="2">
        <v>3635.53</v>
      </c>
      <c r="D731" s="3">
        <v>3446</v>
      </c>
      <c r="E731" s="4">
        <v>5.5E-2</v>
      </c>
      <c r="F731" s="5" t="s">
        <v>4</v>
      </c>
    </row>
    <row r="732" spans="1:6" x14ac:dyDescent="0.2">
      <c r="A732" s="18">
        <v>10305</v>
      </c>
      <c r="B732" s="2" t="s">
        <v>1036</v>
      </c>
      <c r="C732" s="2">
        <v>2659.6550000000002</v>
      </c>
      <c r="D732" s="3">
        <v>2521</v>
      </c>
      <c r="E732" s="4">
        <v>5.5E-2</v>
      </c>
      <c r="F732" s="5" t="s">
        <v>4</v>
      </c>
    </row>
    <row r="733" spans="1:6" x14ac:dyDescent="0.2">
      <c r="A733" s="18">
        <v>10306</v>
      </c>
      <c r="B733" s="2" t="s">
        <v>1037</v>
      </c>
      <c r="C733" s="2">
        <v>2659.6550000000002</v>
      </c>
      <c r="D733" s="3">
        <v>2521</v>
      </c>
      <c r="E733" s="4">
        <v>5.5E-2</v>
      </c>
      <c r="F733" s="5" t="s">
        <v>4</v>
      </c>
    </row>
    <row r="734" spans="1:6" x14ac:dyDescent="0.2">
      <c r="A734" s="18">
        <v>10307</v>
      </c>
      <c r="B734" s="2" t="s">
        <v>1038</v>
      </c>
      <c r="C734" s="2">
        <v>1126.74</v>
      </c>
      <c r="D734" s="3">
        <v>1068</v>
      </c>
      <c r="E734" s="4">
        <v>5.5E-2</v>
      </c>
      <c r="F734" s="5" t="s">
        <v>4</v>
      </c>
    </row>
    <row r="735" spans="1:6" x14ac:dyDescent="0.2">
      <c r="A735" s="18">
        <v>10308</v>
      </c>
      <c r="B735" s="2" t="s">
        <v>1039</v>
      </c>
      <c r="C735" s="2">
        <v>2624.84</v>
      </c>
      <c r="D735" s="3">
        <v>2488</v>
      </c>
      <c r="E735" s="4">
        <v>5.5E-2</v>
      </c>
      <c r="F735" s="5" t="s">
        <v>4</v>
      </c>
    </row>
    <row r="736" spans="1:6" x14ac:dyDescent="0.2">
      <c r="A736" s="18">
        <v>10309</v>
      </c>
      <c r="B736" s="2" t="s">
        <v>1040</v>
      </c>
      <c r="C736" s="2">
        <v>217.33</v>
      </c>
      <c r="D736" s="3">
        <v>206</v>
      </c>
      <c r="E736" s="4">
        <v>5.5E-2</v>
      </c>
      <c r="F736" s="5" t="s">
        <v>4</v>
      </c>
    </row>
    <row r="737" spans="1:6" x14ac:dyDescent="0.2">
      <c r="A737" s="18">
        <v>10310</v>
      </c>
      <c r="B737" s="2" t="s">
        <v>1041</v>
      </c>
      <c r="C737" s="2">
        <v>627.72500000000002</v>
      </c>
      <c r="D737" s="3">
        <v>595</v>
      </c>
      <c r="E737" s="4">
        <v>5.5E-2</v>
      </c>
      <c r="F737" s="5" t="s">
        <v>4</v>
      </c>
    </row>
    <row r="738" spans="1:6" x14ac:dyDescent="0.2">
      <c r="A738" s="18">
        <v>10311</v>
      </c>
      <c r="B738" s="2" t="s">
        <v>1042</v>
      </c>
      <c r="C738" s="2">
        <v>2393.7950000000001</v>
      </c>
      <c r="D738" s="3">
        <v>2269</v>
      </c>
      <c r="E738" s="4">
        <v>5.5E-2</v>
      </c>
      <c r="F738" s="5" t="s">
        <v>4</v>
      </c>
    </row>
    <row r="739" spans="1:6" x14ac:dyDescent="0.2">
      <c r="A739" s="18">
        <v>10312</v>
      </c>
      <c r="B739" s="2" t="s">
        <v>1043</v>
      </c>
      <c r="C739" s="2">
        <v>3635.53</v>
      </c>
      <c r="D739" s="3">
        <v>3446</v>
      </c>
      <c r="E739" s="4">
        <v>5.5E-2</v>
      </c>
      <c r="F739" s="5" t="s">
        <v>4</v>
      </c>
    </row>
    <row r="740" spans="1:6" x14ac:dyDescent="0.2">
      <c r="A740" s="18">
        <v>10313</v>
      </c>
      <c r="B740" s="2" t="s">
        <v>1044</v>
      </c>
      <c r="C740" s="2">
        <v>2659.6550000000002</v>
      </c>
      <c r="D740" s="3">
        <v>2521</v>
      </c>
      <c r="E740" s="4">
        <v>5.5E-2</v>
      </c>
      <c r="F740" s="5" t="s">
        <v>4</v>
      </c>
    </row>
    <row r="741" spans="1:6" x14ac:dyDescent="0.2">
      <c r="A741" s="18">
        <v>10314</v>
      </c>
      <c r="B741" s="2" t="s">
        <v>1045</v>
      </c>
      <c r="C741" s="2">
        <v>2624.84</v>
      </c>
      <c r="D741" s="3">
        <v>2488</v>
      </c>
      <c r="E741" s="4">
        <v>5.5E-2</v>
      </c>
      <c r="F741" s="5" t="s">
        <v>4</v>
      </c>
    </row>
    <row r="742" spans="1:6" x14ac:dyDescent="0.2">
      <c r="A742" s="18">
        <v>10316</v>
      </c>
      <c r="B742" s="2" t="s">
        <v>1046</v>
      </c>
      <c r="C742" s="2">
        <v>155.08500000000001</v>
      </c>
      <c r="D742" s="3">
        <v>147</v>
      </c>
      <c r="E742" s="4">
        <v>5.5E-2</v>
      </c>
      <c r="F742" s="5" t="s">
        <v>4</v>
      </c>
    </row>
    <row r="743" spans="1:6" x14ac:dyDescent="0.2">
      <c r="A743" s="18">
        <v>103658</v>
      </c>
      <c r="B743" s="2" t="s">
        <v>1047</v>
      </c>
      <c r="C743" s="2">
        <v>286.95999999999998</v>
      </c>
      <c r="D743" s="3">
        <v>272</v>
      </c>
      <c r="E743" s="4">
        <v>5.5E-2</v>
      </c>
      <c r="F743" s="5" t="s">
        <v>4</v>
      </c>
    </row>
    <row r="744" spans="1:6" x14ac:dyDescent="0.2">
      <c r="A744" s="18">
        <v>104012</v>
      </c>
      <c r="B744" s="2" t="s">
        <v>1048</v>
      </c>
      <c r="C744" s="2">
        <v>838.8</v>
      </c>
      <c r="D744" s="3">
        <v>699</v>
      </c>
      <c r="E744" s="5" t="s">
        <v>5</v>
      </c>
      <c r="F744" s="5" t="s">
        <v>4</v>
      </c>
    </row>
    <row r="745" spans="1:6" x14ac:dyDescent="0.2">
      <c r="A745" s="18">
        <v>104016</v>
      </c>
      <c r="B745" s="2" t="s">
        <v>1049</v>
      </c>
      <c r="C745" s="2">
        <v>838.8</v>
      </c>
      <c r="D745" s="3">
        <v>699</v>
      </c>
      <c r="E745" s="5" t="s">
        <v>5</v>
      </c>
      <c r="F745" s="5" t="s">
        <v>4</v>
      </c>
    </row>
    <row r="746" spans="1:6" x14ac:dyDescent="0.2">
      <c r="A746" s="18">
        <v>104017</v>
      </c>
      <c r="B746" s="2" t="s">
        <v>1050</v>
      </c>
      <c r="C746" s="2">
        <v>838.8</v>
      </c>
      <c r="D746" s="3">
        <v>699</v>
      </c>
      <c r="E746" s="5" t="s">
        <v>5</v>
      </c>
      <c r="F746" s="5" t="s">
        <v>4</v>
      </c>
    </row>
    <row r="747" spans="1:6" x14ac:dyDescent="0.2">
      <c r="A747" s="18">
        <v>104950</v>
      </c>
      <c r="B747" s="2" t="s">
        <v>1051</v>
      </c>
      <c r="C747" s="2">
        <v>3374.9450000000002</v>
      </c>
      <c r="D747" s="3">
        <v>3199</v>
      </c>
      <c r="E747" s="4">
        <v>5.5E-2</v>
      </c>
      <c r="F747" s="5" t="s">
        <v>53</v>
      </c>
    </row>
    <row r="748" spans="1:6" x14ac:dyDescent="0.2">
      <c r="A748" s="18">
        <v>104961</v>
      </c>
      <c r="B748" s="2" t="s">
        <v>1052</v>
      </c>
      <c r="C748" s="2">
        <v>1655.2950000000001</v>
      </c>
      <c r="D748" s="3">
        <v>1569</v>
      </c>
      <c r="E748" s="4">
        <v>5.5E-2</v>
      </c>
      <c r="F748" s="5" t="s">
        <v>53</v>
      </c>
    </row>
    <row r="749" spans="1:6" x14ac:dyDescent="0.2">
      <c r="A749" s="18">
        <v>104962</v>
      </c>
      <c r="B749" s="2" t="s">
        <v>1053</v>
      </c>
      <c r="C749" s="2">
        <v>2199.6750000000002</v>
      </c>
      <c r="D749" s="3">
        <v>2085</v>
      </c>
      <c r="E749" s="4">
        <v>5.5E-2</v>
      </c>
      <c r="F749" s="5" t="s">
        <v>53</v>
      </c>
    </row>
    <row r="750" spans="1:6" x14ac:dyDescent="0.2">
      <c r="A750" s="18" t="s">
        <v>1054</v>
      </c>
      <c r="B750" s="2" t="s">
        <v>1055</v>
      </c>
      <c r="C750" s="2">
        <v>29192.904999999999</v>
      </c>
      <c r="D750" s="3">
        <v>27671</v>
      </c>
      <c r="E750" s="4">
        <v>5.5E-2</v>
      </c>
      <c r="F750" s="5" t="s">
        <v>53</v>
      </c>
    </row>
    <row r="751" spans="1:6" x14ac:dyDescent="0.2">
      <c r="A751" s="18" t="s">
        <v>1056</v>
      </c>
      <c r="B751" s="2" t="s">
        <v>1057</v>
      </c>
      <c r="C751" s="2">
        <v>300.67500000000001</v>
      </c>
      <c r="D751" s="3">
        <v>285</v>
      </c>
      <c r="E751" s="4">
        <v>5.5E-2</v>
      </c>
      <c r="F751" s="5" t="s">
        <v>4</v>
      </c>
    </row>
    <row r="752" spans="1:6" x14ac:dyDescent="0.2">
      <c r="A752" s="18" t="s">
        <v>1058</v>
      </c>
      <c r="B752" s="2" t="s">
        <v>1059</v>
      </c>
      <c r="C752" s="2">
        <v>6162.2550000000001</v>
      </c>
      <c r="D752" s="3">
        <v>5841</v>
      </c>
      <c r="E752" s="4">
        <v>5.5E-2</v>
      </c>
      <c r="F752" s="5" t="s">
        <v>4</v>
      </c>
    </row>
    <row r="753" spans="1:6" x14ac:dyDescent="0.2">
      <c r="A753" s="18" t="s">
        <v>1060</v>
      </c>
      <c r="B753" s="2" t="s">
        <v>1061</v>
      </c>
      <c r="C753" s="2">
        <v>6388.0249999999996</v>
      </c>
      <c r="D753" s="3">
        <v>6055</v>
      </c>
      <c r="E753" s="4">
        <v>5.5E-2</v>
      </c>
      <c r="F753" s="5" t="s">
        <v>4</v>
      </c>
    </row>
    <row r="754" spans="1:6" x14ac:dyDescent="0.2">
      <c r="A754" s="18" t="s">
        <v>1062</v>
      </c>
      <c r="B754" s="2" t="s">
        <v>1063</v>
      </c>
      <c r="C754" s="2">
        <v>6652.83</v>
      </c>
      <c r="D754" s="3">
        <v>6306</v>
      </c>
      <c r="E754" s="4">
        <v>5.5E-2</v>
      </c>
      <c r="F754" s="5" t="s">
        <v>4</v>
      </c>
    </row>
    <row r="755" spans="1:6" x14ac:dyDescent="0.2">
      <c r="A755" s="18" t="s">
        <v>1064</v>
      </c>
      <c r="B755" s="2" t="s">
        <v>1065</v>
      </c>
      <c r="C755" s="2">
        <v>6882.82</v>
      </c>
      <c r="D755" s="3">
        <v>6524</v>
      </c>
      <c r="E755" s="4">
        <v>5.5E-2</v>
      </c>
      <c r="F755" s="5" t="s">
        <v>4</v>
      </c>
    </row>
    <row r="756" spans="1:6" x14ac:dyDescent="0.2">
      <c r="A756" s="18">
        <v>111030</v>
      </c>
      <c r="B756" s="2" t="s">
        <v>1066</v>
      </c>
      <c r="C756" s="2">
        <v>2714.4</v>
      </c>
      <c r="D756" s="3">
        <v>2262</v>
      </c>
      <c r="E756" s="5" t="s">
        <v>5</v>
      </c>
      <c r="F756" s="5" t="s">
        <v>4</v>
      </c>
    </row>
    <row r="757" spans="1:6" x14ac:dyDescent="0.2">
      <c r="A757" s="18">
        <v>111031</v>
      </c>
      <c r="B757" s="2" t="s">
        <v>1067</v>
      </c>
      <c r="C757" s="2">
        <v>3392.4</v>
      </c>
      <c r="D757" s="3">
        <v>2827</v>
      </c>
      <c r="E757" s="5" t="s">
        <v>5</v>
      </c>
      <c r="F757" s="5" t="s">
        <v>4</v>
      </c>
    </row>
    <row r="758" spans="1:6" x14ac:dyDescent="0.2">
      <c r="A758" s="18">
        <v>111032</v>
      </c>
      <c r="B758" s="2" t="s">
        <v>1068</v>
      </c>
      <c r="C758" s="2">
        <v>3795.6</v>
      </c>
      <c r="D758" s="3">
        <v>3163</v>
      </c>
      <c r="E758" s="5" t="s">
        <v>5</v>
      </c>
      <c r="F758" s="5" t="s">
        <v>4</v>
      </c>
    </row>
    <row r="759" spans="1:6" x14ac:dyDescent="0.2">
      <c r="A759" s="18">
        <v>111033</v>
      </c>
      <c r="B759" s="2" t="s">
        <v>1069</v>
      </c>
      <c r="C759" s="2">
        <v>3594</v>
      </c>
      <c r="D759" s="3">
        <v>2995</v>
      </c>
      <c r="E759" s="5" t="s">
        <v>5</v>
      </c>
      <c r="F759" s="5" t="s">
        <v>4</v>
      </c>
    </row>
    <row r="760" spans="1:6" x14ac:dyDescent="0.2">
      <c r="A760" s="18">
        <v>111034</v>
      </c>
      <c r="B760" s="2" t="s">
        <v>1070</v>
      </c>
      <c r="C760" s="2">
        <v>159.6</v>
      </c>
      <c r="D760" s="3">
        <v>133</v>
      </c>
      <c r="E760" s="5" t="s">
        <v>5</v>
      </c>
      <c r="F760" s="5" t="s">
        <v>4</v>
      </c>
    </row>
    <row r="761" spans="1:6" x14ac:dyDescent="0.2">
      <c r="A761" s="18">
        <v>111035</v>
      </c>
      <c r="B761" s="2" t="s">
        <v>1071</v>
      </c>
      <c r="C761" s="2">
        <v>472.8</v>
      </c>
      <c r="D761" s="3">
        <v>394</v>
      </c>
      <c r="E761" s="5" t="s">
        <v>5</v>
      </c>
      <c r="F761" s="5" t="s">
        <v>4</v>
      </c>
    </row>
    <row r="762" spans="1:6" x14ac:dyDescent="0.2">
      <c r="A762" s="18">
        <v>111039</v>
      </c>
      <c r="B762" s="2" t="s">
        <v>1072</v>
      </c>
      <c r="C762" s="2">
        <v>176.4</v>
      </c>
      <c r="D762" s="3">
        <v>147</v>
      </c>
      <c r="E762" s="5" t="s">
        <v>5</v>
      </c>
      <c r="F762" s="5" t="s">
        <v>4</v>
      </c>
    </row>
    <row r="763" spans="1:6" x14ac:dyDescent="0.2">
      <c r="A763" s="18" t="s">
        <v>1073</v>
      </c>
      <c r="B763" s="2" t="s">
        <v>1074</v>
      </c>
      <c r="C763" s="2">
        <v>7003.09</v>
      </c>
      <c r="D763" s="3">
        <v>6638</v>
      </c>
      <c r="E763" s="4">
        <v>5.5E-2</v>
      </c>
      <c r="F763" s="5" t="s">
        <v>4</v>
      </c>
    </row>
    <row r="764" spans="1:6" x14ac:dyDescent="0.2">
      <c r="A764" s="18" t="s">
        <v>1075</v>
      </c>
      <c r="B764" s="2" t="s">
        <v>1076</v>
      </c>
      <c r="C764" s="2">
        <v>7233.08</v>
      </c>
      <c r="D764" s="3">
        <v>6856</v>
      </c>
      <c r="E764" s="4">
        <v>5.5E-2</v>
      </c>
      <c r="F764" s="5" t="s">
        <v>4</v>
      </c>
    </row>
    <row r="765" spans="1:6" x14ac:dyDescent="0.2">
      <c r="A765" s="18">
        <v>111040</v>
      </c>
      <c r="B765" s="2" t="s">
        <v>1077</v>
      </c>
      <c r="C765" s="2">
        <v>3499.2</v>
      </c>
      <c r="D765" s="3">
        <v>2916</v>
      </c>
      <c r="E765" s="5" t="s">
        <v>5</v>
      </c>
      <c r="F765" s="5" t="s">
        <v>4</v>
      </c>
    </row>
    <row r="766" spans="1:6" x14ac:dyDescent="0.2">
      <c r="A766" s="18">
        <v>111041</v>
      </c>
      <c r="B766" s="2" t="s">
        <v>1078</v>
      </c>
      <c r="C766" s="2">
        <v>237.6</v>
      </c>
      <c r="D766" s="3">
        <v>198</v>
      </c>
      <c r="E766" s="5" t="s">
        <v>5</v>
      </c>
      <c r="F766" s="5" t="s">
        <v>4</v>
      </c>
    </row>
    <row r="767" spans="1:6" x14ac:dyDescent="0.2">
      <c r="A767" s="18">
        <v>111042</v>
      </c>
      <c r="B767" s="2" t="s">
        <v>1079</v>
      </c>
      <c r="C767" s="2">
        <v>219.6</v>
      </c>
      <c r="D767" s="3">
        <v>183</v>
      </c>
      <c r="E767" s="5" t="s">
        <v>5</v>
      </c>
      <c r="F767" s="5" t="s">
        <v>4</v>
      </c>
    </row>
    <row r="768" spans="1:6" x14ac:dyDescent="0.2">
      <c r="A768" s="18">
        <v>111097</v>
      </c>
      <c r="B768" s="2" t="s">
        <v>1080</v>
      </c>
      <c r="C768" s="2">
        <v>3740.4</v>
      </c>
      <c r="D768" s="3">
        <v>3117</v>
      </c>
      <c r="E768" s="5" t="s">
        <v>5</v>
      </c>
      <c r="F768" s="5" t="s">
        <v>4</v>
      </c>
    </row>
    <row r="769" spans="1:6" x14ac:dyDescent="0.2">
      <c r="A769" s="18" t="s">
        <v>1081</v>
      </c>
      <c r="B769" s="2" t="s">
        <v>1082</v>
      </c>
      <c r="C769" s="2">
        <v>889.36500000000001</v>
      </c>
      <c r="D769" s="3">
        <v>843</v>
      </c>
      <c r="E769" s="4">
        <v>5.5E-2</v>
      </c>
      <c r="F769" s="5" t="s">
        <v>4</v>
      </c>
    </row>
    <row r="770" spans="1:6" x14ac:dyDescent="0.2">
      <c r="A770" s="18" t="s">
        <v>1083</v>
      </c>
      <c r="B770" s="2" t="s">
        <v>1084</v>
      </c>
      <c r="C770" s="2">
        <v>195.17500000000001</v>
      </c>
      <c r="D770" s="3">
        <v>185</v>
      </c>
      <c r="E770" s="4">
        <v>5.5E-2</v>
      </c>
      <c r="F770" s="5" t="s">
        <v>4</v>
      </c>
    </row>
    <row r="771" spans="1:6" x14ac:dyDescent="0.2">
      <c r="A771" s="18" t="s">
        <v>1085</v>
      </c>
      <c r="B771" s="2" t="s">
        <v>1086</v>
      </c>
      <c r="C771" s="2">
        <v>889.36500000000001</v>
      </c>
      <c r="D771" s="3">
        <v>843</v>
      </c>
      <c r="E771" s="4">
        <v>5.5E-2</v>
      </c>
      <c r="F771" s="5" t="s">
        <v>4</v>
      </c>
    </row>
    <row r="772" spans="1:6" x14ac:dyDescent="0.2">
      <c r="A772" s="18" t="s">
        <v>1087</v>
      </c>
      <c r="B772" s="2" t="s">
        <v>1088</v>
      </c>
      <c r="C772" s="2">
        <v>889.36500000000001</v>
      </c>
      <c r="D772" s="3">
        <v>843</v>
      </c>
      <c r="E772" s="4">
        <v>5.5E-2</v>
      </c>
      <c r="F772" s="5" t="s">
        <v>4</v>
      </c>
    </row>
    <row r="773" spans="1:6" x14ac:dyDescent="0.2">
      <c r="A773" s="18" t="s">
        <v>1089</v>
      </c>
      <c r="B773" s="2" t="s">
        <v>1090</v>
      </c>
      <c r="C773" s="2">
        <v>639.33000000000004</v>
      </c>
      <c r="D773" s="3">
        <v>606</v>
      </c>
      <c r="E773" s="4">
        <v>5.5E-2</v>
      </c>
      <c r="F773" s="5" t="s">
        <v>4</v>
      </c>
    </row>
    <row r="774" spans="1:6" x14ac:dyDescent="0.2">
      <c r="A774" s="18" t="s">
        <v>1091</v>
      </c>
      <c r="B774" s="2" t="s">
        <v>1092</v>
      </c>
      <c r="C774" s="2">
        <v>5203.2</v>
      </c>
      <c r="D774" s="3">
        <v>4336</v>
      </c>
      <c r="E774" s="5" t="s">
        <v>5</v>
      </c>
      <c r="F774" s="5" t="s">
        <v>4</v>
      </c>
    </row>
    <row r="775" spans="1:6" x14ac:dyDescent="0.2">
      <c r="A775" s="18" t="s">
        <v>1093</v>
      </c>
      <c r="B775" s="2" t="s">
        <v>1094</v>
      </c>
      <c r="C775" s="2">
        <v>5203.2</v>
      </c>
      <c r="D775" s="3">
        <v>4336</v>
      </c>
      <c r="E775" s="5" t="s">
        <v>5</v>
      </c>
      <c r="F775" s="5" t="s">
        <v>4</v>
      </c>
    </row>
    <row r="776" spans="1:6" x14ac:dyDescent="0.2">
      <c r="A776" s="18" t="s">
        <v>1095</v>
      </c>
      <c r="B776" s="2" t="s">
        <v>1096</v>
      </c>
      <c r="C776" s="2">
        <v>99.6</v>
      </c>
      <c r="D776" s="3">
        <v>83</v>
      </c>
      <c r="E776" s="5" t="s">
        <v>5</v>
      </c>
      <c r="F776" s="5" t="s">
        <v>4</v>
      </c>
    </row>
    <row r="777" spans="1:6" x14ac:dyDescent="0.2">
      <c r="A777" s="18">
        <v>111801</v>
      </c>
      <c r="B777" s="2" t="s">
        <v>1097</v>
      </c>
      <c r="C777" s="2">
        <v>1046.4000000000001</v>
      </c>
      <c r="D777" s="3">
        <v>872</v>
      </c>
      <c r="E777" s="5" t="s">
        <v>5</v>
      </c>
      <c r="F777" s="5" t="s">
        <v>4</v>
      </c>
    </row>
    <row r="778" spans="1:6" x14ac:dyDescent="0.2">
      <c r="A778" s="18">
        <v>111802</v>
      </c>
      <c r="B778" s="2" t="s">
        <v>1098</v>
      </c>
      <c r="C778" s="2">
        <v>52.8</v>
      </c>
      <c r="D778" s="3">
        <v>44</v>
      </c>
      <c r="E778" s="5" t="s">
        <v>5</v>
      </c>
      <c r="F778" s="5" t="s">
        <v>4</v>
      </c>
    </row>
    <row r="779" spans="1:6" x14ac:dyDescent="0.2">
      <c r="A779" s="18">
        <v>111803</v>
      </c>
      <c r="B779" s="2" t="s">
        <v>1099</v>
      </c>
      <c r="C779" s="2">
        <v>52.8</v>
      </c>
      <c r="D779" s="3">
        <v>44</v>
      </c>
      <c r="E779" s="5" t="s">
        <v>5</v>
      </c>
      <c r="F779" s="5" t="s">
        <v>4</v>
      </c>
    </row>
    <row r="780" spans="1:6" x14ac:dyDescent="0.2">
      <c r="A780" s="18">
        <v>111804</v>
      </c>
      <c r="B780" s="2" t="s">
        <v>1100</v>
      </c>
      <c r="C780" s="2">
        <v>646.79999999999995</v>
      </c>
      <c r="D780" s="3">
        <v>539</v>
      </c>
      <c r="E780" s="5" t="s">
        <v>5</v>
      </c>
      <c r="F780" s="5" t="s">
        <v>4</v>
      </c>
    </row>
    <row r="781" spans="1:6" x14ac:dyDescent="0.2">
      <c r="A781" s="18">
        <v>111805</v>
      </c>
      <c r="B781" s="2" t="s">
        <v>1101</v>
      </c>
      <c r="C781" s="2">
        <v>892.8</v>
      </c>
      <c r="D781" s="3">
        <v>744</v>
      </c>
      <c r="E781" s="5" t="s">
        <v>5</v>
      </c>
      <c r="F781" s="5" t="s">
        <v>4</v>
      </c>
    </row>
    <row r="782" spans="1:6" x14ac:dyDescent="0.2">
      <c r="A782" s="18">
        <v>111806</v>
      </c>
      <c r="B782" s="2" t="s">
        <v>1102</v>
      </c>
      <c r="C782" s="2">
        <v>930</v>
      </c>
      <c r="D782" s="3">
        <v>775</v>
      </c>
      <c r="E782" s="5" t="s">
        <v>5</v>
      </c>
      <c r="F782" s="5" t="s">
        <v>4</v>
      </c>
    </row>
    <row r="783" spans="1:6" x14ac:dyDescent="0.2">
      <c r="A783" s="18">
        <v>111807</v>
      </c>
      <c r="B783" s="2" t="s">
        <v>1103</v>
      </c>
      <c r="C783" s="2">
        <v>145.19999999999999</v>
      </c>
      <c r="D783" s="3">
        <v>121</v>
      </c>
      <c r="E783" s="5" t="s">
        <v>5</v>
      </c>
      <c r="F783" s="5" t="s">
        <v>4</v>
      </c>
    </row>
    <row r="784" spans="1:6" x14ac:dyDescent="0.2">
      <c r="A784" s="18">
        <v>1118090</v>
      </c>
      <c r="B784" s="2" t="s">
        <v>1104</v>
      </c>
      <c r="C784" s="2">
        <v>241.2</v>
      </c>
      <c r="D784" s="3">
        <v>201</v>
      </c>
      <c r="E784" s="5" t="s">
        <v>5</v>
      </c>
      <c r="F784" s="5" t="s">
        <v>4</v>
      </c>
    </row>
    <row r="785" spans="1:6" x14ac:dyDescent="0.2">
      <c r="A785" s="18">
        <v>111810</v>
      </c>
      <c r="B785" s="2" t="s">
        <v>1105</v>
      </c>
      <c r="C785" s="2">
        <v>250.8</v>
      </c>
      <c r="D785" s="3">
        <v>209</v>
      </c>
      <c r="E785" s="5" t="s">
        <v>5</v>
      </c>
      <c r="F785" s="5" t="s">
        <v>4</v>
      </c>
    </row>
    <row r="786" spans="1:6" x14ac:dyDescent="0.2">
      <c r="A786" s="18">
        <v>111811</v>
      </c>
      <c r="B786" s="2" t="s">
        <v>1106</v>
      </c>
      <c r="C786" s="2">
        <v>811.2</v>
      </c>
      <c r="D786" s="3">
        <v>676</v>
      </c>
      <c r="E786" s="5" t="s">
        <v>5</v>
      </c>
      <c r="F786" s="5" t="s">
        <v>4</v>
      </c>
    </row>
    <row r="787" spans="1:6" x14ac:dyDescent="0.2">
      <c r="A787" s="18">
        <v>111812</v>
      </c>
      <c r="B787" s="2" t="s">
        <v>1107</v>
      </c>
      <c r="C787" s="2">
        <v>301.2</v>
      </c>
      <c r="D787" s="3">
        <v>251</v>
      </c>
      <c r="E787" s="5" t="s">
        <v>5</v>
      </c>
      <c r="F787" s="5" t="s">
        <v>4</v>
      </c>
    </row>
    <row r="788" spans="1:6" x14ac:dyDescent="0.2">
      <c r="A788" s="18">
        <v>111814</v>
      </c>
      <c r="B788" s="2" t="s">
        <v>1108</v>
      </c>
      <c r="C788" s="2">
        <v>680.4</v>
      </c>
      <c r="D788" s="3">
        <v>567</v>
      </c>
      <c r="E788" s="5" t="s">
        <v>5</v>
      </c>
      <c r="F788" s="5" t="s">
        <v>4</v>
      </c>
    </row>
    <row r="789" spans="1:6" x14ac:dyDescent="0.2">
      <c r="A789" s="18">
        <v>111815</v>
      </c>
      <c r="B789" s="2" t="s">
        <v>1109</v>
      </c>
      <c r="C789" s="2">
        <v>154.80000000000001</v>
      </c>
      <c r="D789" s="3">
        <v>129</v>
      </c>
      <c r="E789" s="5" t="s">
        <v>5</v>
      </c>
      <c r="F789" s="5" t="s">
        <v>4</v>
      </c>
    </row>
    <row r="790" spans="1:6" x14ac:dyDescent="0.2">
      <c r="A790" s="18">
        <v>111816</v>
      </c>
      <c r="B790" s="2" t="s">
        <v>1110</v>
      </c>
      <c r="C790" s="2">
        <v>177.6</v>
      </c>
      <c r="D790" s="3">
        <v>148</v>
      </c>
      <c r="E790" s="5" t="s">
        <v>5</v>
      </c>
      <c r="F790" s="5" t="s">
        <v>4</v>
      </c>
    </row>
    <row r="791" spans="1:6" x14ac:dyDescent="0.2">
      <c r="A791" s="18">
        <v>1118190</v>
      </c>
      <c r="B791" s="2" t="s">
        <v>1111</v>
      </c>
      <c r="C791" s="2">
        <v>298.8</v>
      </c>
      <c r="D791" s="3">
        <v>249</v>
      </c>
      <c r="E791" s="5" t="s">
        <v>5</v>
      </c>
      <c r="F791" s="5" t="s">
        <v>4</v>
      </c>
    </row>
    <row r="792" spans="1:6" x14ac:dyDescent="0.2">
      <c r="A792" s="18">
        <v>111820</v>
      </c>
      <c r="B792" s="2" t="s">
        <v>1112</v>
      </c>
      <c r="C792" s="2">
        <v>3724.8</v>
      </c>
      <c r="D792" s="3">
        <v>3104</v>
      </c>
      <c r="E792" s="5" t="s">
        <v>5</v>
      </c>
      <c r="F792" s="5" t="s">
        <v>4</v>
      </c>
    </row>
    <row r="793" spans="1:6" x14ac:dyDescent="0.2">
      <c r="A793" s="18">
        <v>111821</v>
      </c>
      <c r="B793" s="2" t="s">
        <v>1113</v>
      </c>
      <c r="C793" s="2">
        <v>351.6</v>
      </c>
      <c r="D793" s="3">
        <v>293</v>
      </c>
      <c r="E793" s="5" t="s">
        <v>5</v>
      </c>
      <c r="F793" s="5" t="s">
        <v>4</v>
      </c>
    </row>
    <row r="794" spans="1:6" x14ac:dyDescent="0.2">
      <c r="A794" s="18">
        <v>111822</v>
      </c>
      <c r="B794" s="2" t="s">
        <v>1114</v>
      </c>
      <c r="C794" s="2">
        <v>248.4</v>
      </c>
      <c r="D794" s="3">
        <v>207</v>
      </c>
      <c r="E794" s="5" t="s">
        <v>5</v>
      </c>
      <c r="F794" s="5" t="s">
        <v>4</v>
      </c>
    </row>
    <row r="795" spans="1:6" x14ac:dyDescent="0.2">
      <c r="A795" s="18">
        <v>111823</v>
      </c>
      <c r="B795" s="2" t="s">
        <v>1115</v>
      </c>
      <c r="C795" s="2">
        <v>265.2</v>
      </c>
      <c r="D795" s="3">
        <v>221</v>
      </c>
      <c r="E795" s="5" t="s">
        <v>5</v>
      </c>
      <c r="F795" s="5" t="s">
        <v>4</v>
      </c>
    </row>
    <row r="796" spans="1:6" x14ac:dyDescent="0.2">
      <c r="A796" s="18">
        <v>111824</v>
      </c>
      <c r="B796" s="2" t="s">
        <v>1116</v>
      </c>
      <c r="C796" s="2">
        <v>241.2</v>
      </c>
      <c r="D796" s="3">
        <v>201</v>
      </c>
      <c r="E796" s="5" t="s">
        <v>5</v>
      </c>
      <c r="F796" s="5" t="s">
        <v>4</v>
      </c>
    </row>
    <row r="797" spans="1:6" x14ac:dyDescent="0.2">
      <c r="A797" s="18">
        <v>111828</v>
      </c>
      <c r="B797" s="2" t="s">
        <v>1117</v>
      </c>
      <c r="C797" s="2">
        <v>376.8</v>
      </c>
      <c r="D797" s="3">
        <v>314</v>
      </c>
      <c r="E797" s="5" t="s">
        <v>5</v>
      </c>
      <c r="F797" s="5" t="s">
        <v>4</v>
      </c>
    </row>
    <row r="798" spans="1:6" x14ac:dyDescent="0.2">
      <c r="A798" s="18">
        <v>111829</v>
      </c>
      <c r="B798" s="2" t="s">
        <v>1118</v>
      </c>
      <c r="C798" s="2">
        <v>1128</v>
      </c>
      <c r="D798" s="3">
        <v>940</v>
      </c>
      <c r="E798" s="5" t="s">
        <v>5</v>
      </c>
      <c r="F798" s="5" t="s">
        <v>4</v>
      </c>
    </row>
    <row r="799" spans="1:6" x14ac:dyDescent="0.2">
      <c r="A799" s="18">
        <v>111830</v>
      </c>
      <c r="B799" s="2" t="s">
        <v>1119</v>
      </c>
      <c r="C799" s="2">
        <v>1026</v>
      </c>
      <c r="D799" s="3">
        <v>855</v>
      </c>
      <c r="E799" s="5" t="s">
        <v>5</v>
      </c>
      <c r="F799" s="5" t="s">
        <v>4</v>
      </c>
    </row>
    <row r="800" spans="1:6" x14ac:dyDescent="0.2">
      <c r="A800" s="18">
        <v>111831</v>
      </c>
      <c r="B800" s="2" t="s">
        <v>1120</v>
      </c>
      <c r="C800" s="2">
        <v>1026</v>
      </c>
      <c r="D800" s="3">
        <v>855</v>
      </c>
      <c r="E800" s="5" t="s">
        <v>5</v>
      </c>
      <c r="F800" s="5" t="s">
        <v>4</v>
      </c>
    </row>
    <row r="801" spans="1:6" x14ac:dyDescent="0.2">
      <c r="A801" s="18">
        <v>111832</v>
      </c>
      <c r="B801" s="2" t="s">
        <v>1121</v>
      </c>
      <c r="C801" s="2">
        <v>1026</v>
      </c>
      <c r="D801" s="3">
        <v>855</v>
      </c>
      <c r="E801" s="5" t="s">
        <v>5</v>
      </c>
      <c r="F801" s="5" t="s">
        <v>4</v>
      </c>
    </row>
    <row r="802" spans="1:6" x14ac:dyDescent="0.2">
      <c r="A802" s="18">
        <v>111833</v>
      </c>
      <c r="B802" s="2" t="s">
        <v>1122</v>
      </c>
      <c r="C802" s="2">
        <v>1026</v>
      </c>
      <c r="D802" s="3">
        <v>855</v>
      </c>
      <c r="E802" s="5" t="s">
        <v>5</v>
      </c>
      <c r="F802" s="5" t="s">
        <v>4</v>
      </c>
    </row>
    <row r="803" spans="1:6" x14ac:dyDescent="0.2">
      <c r="A803" s="18">
        <v>111834</v>
      </c>
      <c r="B803" s="2" t="s">
        <v>1123</v>
      </c>
      <c r="C803" s="2">
        <v>459.6</v>
      </c>
      <c r="D803" s="3">
        <v>383</v>
      </c>
      <c r="E803" s="5" t="s">
        <v>5</v>
      </c>
      <c r="F803" s="5" t="s">
        <v>4</v>
      </c>
    </row>
    <row r="804" spans="1:6" x14ac:dyDescent="0.2">
      <c r="A804" s="18">
        <v>1118390</v>
      </c>
      <c r="B804" s="2" t="s">
        <v>1124</v>
      </c>
      <c r="C804" s="2">
        <v>398.4</v>
      </c>
      <c r="D804" s="3">
        <v>332</v>
      </c>
      <c r="E804" s="5" t="s">
        <v>5</v>
      </c>
      <c r="F804" s="5" t="s">
        <v>4</v>
      </c>
    </row>
    <row r="805" spans="1:6" x14ac:dyDescent="0.2">
      <c r="A805" s="18" t="s">
        <v>1125</v>
      </c>
      <c r="B805" s="2" t="s">
        <v>1126</v>
      </c>
      <c r="C805" s="2">
        <v>3480</v>
      </c>
      <c r="D805" s="3">
        <v>2900</v>
      </c>
      <c r="E805" s="5" t="s">
        <v>5</v>
      </c>
      <c r="F805" s="5" t="s">
        <v>4</v>
      </c>
    </row>
    <row r="806" spans="1:6" x14ac:dyDescent="0.2">
      <c r="A806" s="18" t="s">
        <v>1127</v>
      </c>
      <c r="B806" s="2" t="s">
        <v>1128</v>
      </c>
      <c r="C806" s="2">
        <v>3480</v>
      </c>
      <c r="D806" s="3">
        <v>2900</v>
      </c>
      <c r="E806" s="5" t="s">
        <v>5</v>
      </c>
      <c r="F806" s="5" t="s">
        <v>4</v>
      </c>
    </row>
    <row r="807" spans="1:6" x14ac:dyDescent="0.2">
      <c r="A807" s="18" t="s">
        <v>1129</v>
      </c>
      <c r="B807" s="2" t="s">
        <v>1130</v>
      </c>
      <c r="C807" s="2">
        <v>4384.8</v>
      </c>
      <c r="D807" s="3">
        <v>3654</v>
      </c>
      <c r="E807" s="5" t="s">
        <v>5</v>
      </c>
      <c r="F807" s="5" t="s">
        <v>4</v>
      </c>
    </row>
    <row r="808" spans="1:6" x14ac:dyDescent="0.2">
      <c r="A808" s="18" t="s">
        <v>1131</v>
      </c>
      <c r="B808" s="2" t="s">
        <v>1132</v>
      </c>
      <c r="C808" s="2">
        <v>4384.8</v>
      </c>
      <c r="D808" s="3">
        <v>3654</v>
      </c>
      <c r="E808" s="5" t="s">
        <v>5</v>
      </c>
      <c r="F808" s="5" t="s">
        <v>4</v>
      </c>
    </row>
    <row r="809" spans="1:6" x14ac:dyDescent="0.2">
      <c r="A809" s="18" t="s">
        <v>1133</v>
      </c>
      <c r="B809" s="2" t="s">
        <v>1134</v>
      </c>
      <c r="C809" s="2">
        <v>265.2</v>
      </c>
      <c r="D809" s="3">
        <v>221</v>
      </c>
      <c r="E809" s="5" t="s">
        <v>5</v>
      </c>
      <c r="F809" s="5" t="s">
        <v>4</v>
      </c>
    </row>
    <row r="810" spans="1:6" x14ac:dyDescent="0.2">
      <c r="A810" s="18" t="s">
        <v>1135</v>
      </c>
      <c r="B810" s="2" t="s">
        <v>1136</v>
      </c>
      <c r="C810" s="2">
        <v>322.8</v>
      </c>
      <c r="D810" s="3">
        <v>269</v>
      </c>
      <c r="E810" s="5" t="s">
        <v>5</v>
      </c>
      <c r="F810" s="5" t="s">
        <v>4</v>
      </c>
    </row>
    <row r="811" spans="1:6" x14ac:dyDescent="0.2">
      <c r="A811" s="18" t="s">
        <v>1137</v>
      </c>
      <c r="B811" s="2" t="s">
        <v>1138</v>
      </c>
      <c r="C811" s="2">
        <v>421.2</v>
      </c>
      <c r="D811" s="3">
        <v>351</v>
      </c>
      <c r="E811" s="5" t="s">
        <v>5</v>
      </c>
      <c r="F811" s="5" t="s">
        <v>4</v>
      </c>
    </row>
    <row r="812" spans="1:6" x14ac:dyDescent="0.2">
      <c r="A812" s="18" t="s">
        <v>1139</v>
      </c>
      <c r="B812" s="2" t="s">
        <v>1140</v>
      </c>
      <c r="C812" s="2">
        <v>5683.2</v>
      </c>
      <c r="D812" s="3">
        <v>4736</v>
      </c>
      <c r="E812" s="5" t="s">
        <v>5</v>
      </c>
      <c r="F812" s="5" t="s">
        <v>4</v>
      </c>
    </row>
    <row r="813" spans="1:6" x14ac:dyDescent="0.2">
      <c r="A813" s="18" t="s">
        <v>1141</v>
      </c>
      <c r="B813" s="2" t="s">
        <v>1142</v>
      </c>
      <c r="C813" s="2">
        <v>1201.2</v>
      </c>
      <c r="D813" s="3">
        <v>1001</v>
      </c>
      <c r="E813" s="5" t="s">
        <v>5</v>
      </c>
      <c r="F813" s="5" t="s">
        <v>4</v>
      </c>
    </row>
    <row r="814" spans="1:6" x14ac:dyDescent="0.2">
      <c r="A814" s="18" t="s">
        <v>1143</v>
      </c>
      <c r="B814" s="2" t="s">
        <v>1144</v>
      </c>
      <c r="C814" s="2">
        <v>524.4</v>
      </c>
      <c r="D814" s="3">
        <v>437</v>
      </c>
      <c r="E814" s="5" t="s">
        <v>5</v>
      </c>
      <c r="F814" s="5" t="s">
        <v>4</v>
      </c>
    </row>
    <row r="815" spans="1:6" x14ac:dyDescent="0.2">
      <c r="A815" s="18">
        <v>11381</v>
      </c>
      <c r="B815" s="2" t="s">
        <v>1145</v>
      </c>
      <c r="C815" s="2">
        <v>1863.6</v>
      </c>
      <c r="D815" s="3">
        <v>1553</v>
      </c>
      <c r="E815" s="5" t="s">
        <v>5</v>
      </c>
      <c r="F815" s="5" t="s">
        <v>4</v>
      </c>
    </row>
    <row r="816" spans="1:6" x14ac:dyDescent="0.2">
      <c r="A816" s="18" t="s">
        <v>1146</v>
      </c>
      <c r="B816" s="2" t="s">
        <v>1147</v>
      </c>
      <c r="C816" s="2">
        <v>2820</v>
      </c>
      <c r="D816" s="3">
        <v>2350</v>
      </c>
      <c r="E816" s="5" t="s">
        <v>5</v>
      </c>
      <c r="F816" s="5" t="s">
        <v>4</v>
      </c>
    </row>
    <row r="817" spans="1:6" x14ac:dyDescent="0.2">
      <c r="A817" s="18">
        <v>11385</v>
      </c>
      <c r="B817" s="2" t="s">
        <v>1148</v>
      </c>
      <c r="C817" s="2">
        <v>1863.6</v>
      </c>
      <c r="D817" s="3">
        <v>1553</v>
      </c>
      <c r="E817" s="5" t="s">
        <v>5</v>
      </c>
      <c r="F817" s="5" t="s">
        <v>4</v>
      </c>
    </row>
    <row r="818" spans="1:6" x14ac:dyDescent="0.2">
      <c r="A818" s="18" t="s">
        <v>1149</v>
      </c>
      <c r="B818" s="2" t="s">
        <v>1150</v>
      </c>
      <c r="C818" s="2">
        <v>2820</v>
      </c>
      <c r="D818" s="3">
        <v>2350</v>
      </c>
      <c r="E818" s="5" t="s">
        <v>5</v>
      </c>
      <c r="F818" s="5" t="s">
        <v>4</v>
      </c>
    </row>
    <row r="819" spans="1:6" x14ac:dyDescent="0.2">
      <c r="A819" s="18">
        <v>11386</v>
      </c>
      <c r="B819" s="2" t="s">
        <v>1151</v>
      </c>
      <c r="C819" s="2">
        <v>1638</v>
      </c>
      <c r="D819" s="3">
        <v>1365</v>
      </c>
      <c r="E819" s="5" t="s">
        <v>5</v>
      </c>
      <c r="F819" s="5" t="s">
        <v>4</v>
      </c>
    </row>
    <row r="820" spans="1:6" x14ac:dyDescent="0.2">
      <c r="A820" s="18" t="s">
        <v>1152</v>
      </c>
      <c r="B820" s="2" t="s">
        <v>1153</v>
      </c>
      <c r="C820" s="2">
        <v>2592</v>
      </c>
      <c r="D820" s="3">
        <v>2160</v>
      </c>
      <c r="E820" s="5" t="s">
        <v>5</v>
      </c>
      <c r="F820" s="5" t="s">
        <v>4</v>
      </c>
    </row>
    <row r="821" spans="1:6" x14ac:dyDescent="0.2">
      <c r="A821" s="18">
        <v>11387</v>
      </c>
      <c r="B821" s="2" t="s">
        <v>1154</v>
      </c>
      <c r="C821" s="2">
        <v>1638</v>
      </c>
      <c r="D821" s="3">
        <v>1365</v>
      </c>
      <c r="E821" s="5" t="s">
        <v>5</v>
      </c>
      <c r="F821" s="5" t="s">
        <v>4</v>
      </c>
    </row>
    <row r="822" spans="1:6" x14ac:dyDescent="0.2">
      <c r="A822" s="18" t="s">
        <v>1155</v>
      </c>
      <c r="B822" s="2" t="s">
        <v>1156</v>
      </c>
      <c r="C822" s="2">
        <v>2592</v>
      </c>
      <c r="D822" s="3">
        <v>2160</v>
      </c>
      <c r="E822" s="5" t="s">
        <v>5</v>
      </c>
      <c r="F822" s="5" t="s">
        <v>4</v>
      </c>
    </row>
    <row r="823" spans="1:6" x14ac:dyDescent="0.2">
      <c r="A823" s="18">
        <v>11388</v>
      </c>
      <c r="B823" s="2" t="s">
        <v>1157</v>
      </c>
      <c r="C823" s="2">
        <v>1185.5999999999999</v>
      </c>
      <c r="D823" s="3">
        <v>988</v>
      </c>
      <c r="E823" s="5" t="s">
        <v>5</v>
      </c>
      <c r="F823" s="5" t="s">
        <v>4</v>
      </c>
    </row>
    <row r="824" spans="1:6" x14ac:dyDescent="0.2">
      <c r="A824" s="18" t="s">
        <v>1158</v>
      </c>
      <c r="B824" s="2" t="s">
        <v>1159</v>
      </c>
      <c r="C824" s="2">
        <v>2140.8000000000002</v>
      </c>
      <c r="D824" s="3">
        <v>1784</v>
      </c>
      <c r="E824" s="5" t="s">
        <v>5</v>
      </c>
      <c r="F824" s="5" t="s">
        <v>4</v>
      </c>
    </row>
    <row r="825" spans="1:6" x14ac:dyDescent="0.2">
      <c r="A825" s="18">
        <v>11389</v>
      </c>
      <c r="B825" s="2" t="s">
        <v>1160</v>
      </c>
      <c r="C825" s="2">
        <v>1185.5999999999999</v>
      </c>
      <c r="D825" s="3">
        <v>988</v>
      </c>
      <c r="E825" s="5" t="s">
        <v>5</v>
      </c>
      <c r="F825" s="5" t="s">
        <v>4</v>
      </c>
    </row>
    <row r="826" spans="1:6" x14ac:dyDescent="0.2">
      <c r="A826" s="18" t="s">
        <v>1161</v>
      </c>
      <c r="B826" s="2" t="s">
        <v>1162</v>
      </c>
      <c r="C826" s="2">
        <v>2140.8000000000002</v>
      </c>
      <c r="D826" s="3">
        <v>1784</v>
      </c>
      <c r="E826" s="5" t="s">
        <v>5</v>
      </c>
      <c r="F826" s="5" t="s">
        <v>4</v>
      </c>
    </row>
    <row r="827" spans="1:6" x14ac:dyDescent="0.2">
      <c r="A827" s="18" t="s">
        <v>1163</v>
      </c>
      <c r="B827" s="2" t="s">
        <v>1164</v>
      </c>
      <c r="C827" s="2">
        <v>4908</v>
      </c>
      <c r="D827" s="3">
        <v>4090</v>
      </c>
      <c r="E827" s="5" t="s">
        <v>5</v>
      </c>
      <c r="F827" s="5" t="s">
        <v>4</v>
      </c>
    </row>
    <row r="828" spans="1:6" x14ac:dyDescent="0.2">
      <c r="A828" s="18">
        <v>11390</v>
      </c>
      <c r="B828" s="2" t="s">
        <v>1165</v>
      </c>
      <c r="C828" s="2">
        <v>490.8</v>
      </c>
      <c r="D828" s="3">
        <v>409</v>
      </c>
      <c r="E828" s="5" t="s">
        <v>5</v>
      </c>
      <c r="F828" s="5" t="s">
        <v>4</v>
      </c>
    </row>
    <row r="829" spans="1:6" x14ac:dyDescent="0.2">
      <c r="A829" s="18">
        <v>11391</v>
      </c>
      <c r="B829" s="2" t="s">
        <v>1166</v>
      </c>
      <c r="C829" s="2">
        <v>69.599999999999994</v>
      </c>
      <c r="D829" s="3">
        <v>58</v>
      </c>
      <c r="E829" s="5" t="s">
        <v>5</v>
      </c>
      <c r="F829" s="5" t="s">
        <v>4</v>
      </c>
    </row>
    <row r="830" spans="1:6" x14ac:dyDescent="0.2">
      <c r="A830" s="18">
        <v>11392</v>
      </c>
      <c r="B830" s="2" t="s">
        <v>1167</v>
      </c>
      <c r="C830" s="2">
        <v>301.2</v>
      </c>
      <c r="D830" s="3">
        <v>251</v>
      </c>
      <c r="E830" s="5" t="s">
        <v>5</v>
      </c>
      <c r="F830" s="5" t="s">
        <v>4</v>
      </c>
    </row>
    <row r="831" spans="1:6" x14ac:dyDescent="0.2">
      <c r="A831" s="18">
        <v>11393</v>
      </c>
      <c r="B831" s="2" t="s">
        <v>1168</v>
      </c>
      <c r="C831" s="2">
        <v>490.8</v>
      </c>
      <c r="D831" s="3">
        <v>409</v>
      </c>
      <c r="E831" s="5" t="s">
        <v>5</v>
      </c>
      <c r="F831" s="5" t="s">
        <v>4</v>
      </c>
    </row>
    <row r="832" spans="1:6" x14ac:dyDescent="0.2">
      <c r="A832" s="18">
        <v>11394</v>
      </c>
      <c r="B832" s="2" t="s">
        <v>1169</v>
      </c>
      <c r="C832" s="2">
        <v>114</v>
      </c>
      <c r="D832" s="3">
        <v>95</v>
      </c>
      <c r="E832" s="5" t="s">
        <v>5</v>
      </c>
      <c r="F832" s="5" t="s">
        <v>4</v>
      </c>
    </row>
    <row r="833" spans="1:6" x14ac:dyDescent="0.2">
      <c r="A833" s="18">
        <v>11395</v>
      </c>
      <c r="B833" s="2" t="s">
        <v>1170</v>
      </c>
      <c r="C833" s="2">
        <v>3619.2</v>
      </c>
      <c r="D833" s="3">
        <v>3016</v>
      </c>
      <c r="E833" s="5" t="s">
        <v>5</v>
      </c>
      <c r="F833" s="5" t="s">
        <v>4</v>
      </c>
    </row>
    <row r="834" spans="1:6" x14ac:dyDescent="0.2">
      <c r="A834" s="18" t="s">
        <v>1171</v>
      </c>
      <c r="B834" s="2" t="s">
        <v>1172</v>
      </c>
      <c r="C834" s="2">
        <v>4288.8</v>
      </c>
      <c r="D834" s="3">
        <v>3574</v>
      </c>
      <c r="E834" s="5" t="s">
        <v>5</v>
      </c>
      <c r="F834" s="5" t="s">
        <v>4</v>
      </c>
    </row>
    <row r="835" spans="1:6" x14ac:dyDescent="0.2">
      <c r="A835" s="18">
        <v>11396</v>
      </c>
      <c r="B835" s="2" t="s">
        <v>1173</v>
      </c>
      <c r="C835" s="2">
        <v>3619.2</v>
      </c>
      <c r="D835" s="3">
        <v>3016</v>
      </c>
      <c r="E835" s="5" t="s">
        <v>5</v>
      </c>
      <c r="F835" s="5" t="s">
        <v>4</v>
      </c>
    </row>
    <row r="836" spans="1:6" x14ac:dyDescent="0.2">
      <c r="A836" s="18" t="s">
        <v>1174</v>
      </c>
      <c r="B836" s="2" t="s">
        <v>1175</v>
      </c>
      <c r="C836" s="2">
        <v>4288.8</v>
      </c>
      <c r="D836" s="3">
        <v>3574</v>
      </c>
      <c r="E836" s="5" t="s">
        <v>5</v>
      </c>
      <c r="F836" s="5" t="s">
        <v>4</v>
      </c>
    </row>
    <row r="837" spans="1:6" x14ac:dyDescent="0.2">
      <c r="A837" s="18">
        <v>11397</v>
      </c>
      <c r="B837" s="2" t="s">
        <v>1176</v>
      </c>
      <c r="C837" s="2">
        <v>333.6</v>
      </c>
      <c r="D837" s="3">
        <v>278</v>
      </c>
      <c r="E837" s="5" t="s">
        <v>5</v>
      </c>
      <c r="F837" s="5" t="s">
        <v>4</v>
      </c>
    </row>
    <row r="838" spans="1:6" x14ac:dyDescent="0.2">
      <c r="A838" s="18">
        <v>11398</v>
      </c>
      <c r="B838" s="2" t="s">
        <v>1165</v>
      </c>
      <c r="C838" s="2">
        <v>490.8</v>
      </c>
      <c r="D838" s="3">
        <v>409</v>
      </c>
      <c r="E838" s="5" t="s">
        <v>5</v>
      </c>
      <c r="F838" s="5" t="s">
        <v>4</v>
      </c>
    </row>
    <row r="839" spans="1:6" x14ac:dyDescent="0.2">
      <c r="A839" s="18">
        <v>11399</v>
      </c>
      <c r="B839" s="2" t="s">
        <v>1168</v>
      </c>
      <c r="C839" s="2">
        <v>490.8</v>
      </c>
      <c r="D839" s="3">
        <v>409</v>
      </c>
      <c r="E839" s="5" t="s">
        <v>5</v>
      </c>
      <c r="F839" s="5" t="s">
        <v>4</v>
      </c>
    </row>
    <row r="840" spans="1:6" x14ac:dyDescent="0.2">
      <c r="A840" s="18">
        <v>11400</v>
      </c>
      <c r="B840" s="2" t="s">
        <v>1177</v>
      </c>
      <c r="C840" s="2">
        <v>544.79999999999995</v>
      </c>
      <c r="D840" s="3">
        <v>454</v>
      </c>
      <c r="E840" s="5" t="s">
        <v>5</v>
      </c>
      <c r="F840" s="5" t="s">
        <v>4</v>
      </c>
    </row>
    <row r="841" spans="1:6" x14ac:dyDescent="0.2">
      <c r="A841" s="18">
        <v>11401</v>
      </c>
      <c r="B841" s="2" t="s">
        <v>1178</v>
      </c>
      <c r="C841" s="2">
        <v>544.79999999999995</v>
      </c>
      <c r="D841" s="3">
        <v>454</v>
      </c>
      <c r="E841" s="5" t="s">
        <v>5</v>
      </c>
      <c r="F841" s="5" t="s">
        <v>4</v>
      </c>
    </row>
    <row r="842" spans="1:6" x14ac:dyDescent="0.2">
      <c r="A842" s="18">
        <v>11402</v>
      </c>
      <c r="B842" s="2" t="s">
        <v>1179</v>
      </c>
      <c r="C842" s="2">
        <v>952.8</v>
      </c>
      <c r="D842" s="3">
        <v>794</v>
      </c>
      <c r="E842" s="5" t="s">
        <v>5</v>
      </c>
      <c r="F842" s="5" t="s">
        <v>4</v>
      </c>
    </row>
    <row r="843" spans="1:6" x14ac:dyDescent="0.2">
      <c r="A843" s="18" t="s">
        <v>1180</v>
      </c>
      <c r="B843" s="2" t="s">
        <v>1181</v>
      </c>
      <c r="C843" s="2">
        <v>1358.4</v>
      </c>
      <c r="D843" s="3">
        <v>1132</v>
      </c>
      <c r="E843" s="5" t="s">
        <v>5</v>
      </c>
      <c r="F843" s="5" t="s">
        <v>4</v>
      </c>
    </row>
    <row r="844" spans="1:6" x14ac:dyDescent="0.2">
      <c r="A844" s="18" t="s">
        <v>1182</v>
      </c>
      <c r="B844" s="2" t="s">
        <v>1183</v>
      </c>
      <c r="C844" s="2">
        <v>90</v>
      </c>
      <c r="D844" s="3">
        <v>75</v>
      </c>
      <c r="E844" s="5" t="s">
        <v>5</v>
      </c>
      <c r="F844" s="5" t="s">
        <v>4</v>
      </c>
    </row>
    <row r="845" spans="1:6" x14ac:dyDescent="0.2">
      <c r="A845" s="18" t="s">
        <v>1184</v>
      </c>
      <c r="B845" s="2" t="s">
        <v>1185</v>
      </c>
      <c r="C845" s="2">
        <v>663.6</v>
      </c>
      <c r="D845" s="3">
        <v>553</v>
      </c>
      <c r="E845" s="5" t="s">
        <v>5</v>
      </c>
      <c r="F845" s="5" t="s">
        <v>4</v>
      </c>
    </row>
    <row r="846" spans="1:6" x14ac:dyDescent="0.2">
      <c r="A846" s="18" t="s">
        <v>1186</v>
      </c>
      <c r="B846" s="2" t="s">
        <v>1187</v>
      </c>
      <c r="C846" s="2">
        <v>177.6</v>
      </c>
      <c r="D846" s="3">
        <v>148</v>
      </c>
      <c r="E846" s="5" t="s">
        <v>5</v>
      </c>
      <c r="F846" s="5" t="s">
        <v>4</v>
      </c>
    </row>
    <row r="847" spans="1:6" x14ac:dyDescent="0.2">
      <c r="A847" s="18" t="s">
        <v>1188</v>
      </c>
      <c r="B847" s="2" t="s">
        <v>1189</v>
      </c>
      <c r="C847" s="2">
        <v>1472.4</v>
      </c>
      <c r="D847" s="3">
        <v>1227</v>
      </c>
      <c r="E847" s="5" t="s">
        <v>5</v>
      </c>
      <c r="F847" s="5" t="s">
        <v>4</v>
      </c>
    </row>
    <row r="848" spans="1:6" x14ac:dyDescent="0.2">
      <c r="A848" s="18" t="s">
        <v>1190</v>
      </c>
      <c r="B848" s="2" t="s">
        <v>1191</v>
      </c>
      <c r="C848" s="2">
        <v>1592.4</v>
      </c>
      <c r="D848" s="3">
        <v>1327</v>
      </c>
      <c r="E848" s="5" t="s">
        <v>5</v>
      </c>
      <c r="F848" s="5" t="s">
        <v>4</v>
      </c>
    </row>
    <row r="849" spans="1:6" x14ac:dyDescent="0.2">
      <c r="A849" s="18" t="s">
        <v>1192</v>
      </c>
      <c r="B849" s="2" t="s">
        <v>1193</v>
      </c>
      <c r="C849" s="2">
        <v>2530.9450000000002</v>
      </c>
      <c r="D849" s="3">
        <v>2399</v>
      </c>
      <c r="E849" s="4">
        <v>5.5E-2</v>
      </c>
      <c r="F849" s="5" t="s">
        <v>4</v>
      </c>
    </row>
    <row r="850" spans="1:6" x14ac:dyDescent="0.2">
      <c r="A850" s="20" t="s">
        <v>1194</v>
      </c>
      <c r="B850" s="2" t="s">
        <v>1195</v>
      </c>
      <c r="C850" s="2">
        <v>6262.48</v>
      </c>
      <c r="D850" s="6">
        <v>5936</v>
      </c>
      <c r="E850" s="4">
        <v>5.5E-2</v>
      </c>
      <c r="F850" s="5" t="s">
        <v>4</v>
      </c>
    </row>
    <row r="851" spans="1:6" x14ac:dyDescent="0.2">
      <c r="A851" s="20" t="s">
        <v>1196</v>
      </c>
      <c r="B851" s="2" t="s">
        <v>1197</v>
      </c>
      <c r="C851" s="2">
        <v>6262.48</v>
      </c>
      <c r="D851" s="6">
        <v>5936</v>
      </c>
      <c r="E851" s="4">
        <v>5.5E-2</v>
      </c>
      <c r="F851" s="5" t="s">
        <v>4</v>
      </c>
    </row>
    <row r="852" spans="1:6" x14ac:dyDescent="0.2">
      <c r="A852" s="20" t="s">
        <v>1198</v>
      </c>
      <c r="B852" s="2" t="s">
        <v>1199</v>
      </c>
      <c r="C852" s="2">
        <v>6262.48</v>
      </c>
      <c r="D852" s="6">
        <v>5936</v>
      </c>
      <c r="E852" s="4">
        <v>5.5E-2</v>
      </c>
      <c r="F852" s="5" t="s">
        <v>4</v>
      </c>
    </row>
    <row r="853" spans="1:6" x14ac:dyDescent="0.2">
      <c r="A853" s="20" t="s">
        <v>1200</v>
      </c>
      <c r="B853" s="2" t="s">
        <v>1201</v>
      </c>
      <c r="C853" s="2">
        <v>6262.48</v>
      </c>
      <c r="D853" s="6">
        <v>5936</v>
      </c>
      <c r="E853" s="4">
        <v>5.5E-2</v>
      </c>
      <c r="F853" s="5" t="s">
        <v>4</v>
      </c>
    </row>
    <row r="854" spans="1:6" x14ac:dyDescent="0.2">
      <c r="A854" s="18">
        <v>116760</v>
      </c>
      <c r="B854" s="2" t="s">
        <v>1202</v>
      </c>
      <c r="C854" s="2">
        <v>149.81</v>
      </c>
      <c r="D854" s="3">
        <v>142</v>
      </c>
      <c r="E854" s="4">
        <v>5.5E-2</v>
      </c>
      <c r="F854" s="5" t="s">
        <v>4</v>
      </c>
    </row>
    <row r="855" spans="1:6" x14ac:dyDescent="0.2">
      <c r="A855" s="18">
        <v>116762</v>
      </c>
      <c r="B855" s="2" t="s">
        <v>1203</v>
      </c>
      <c r="C855" s="2">
        <v>149.81</v>
      </c>
      <c r="D855" s="3">
        <v>142</v>
      </c>
      <c r="E855" s="4">
        <v>5.5E-2</v>
      </c>
      <c r="F855" s="5" t="s">
        <v>4</v>
      </c>
    </row>
    <row r="856" spans="1:6" x14ac:dyDescent="0.2">
      <c r="A856" s="18" t="s">
        <v>1204</v>
      </c>
      <c r="B856" s="2" t="s">
        <v>1205</v>
      </c>
      <c r="C856" s="2">
        <v>393.51499999999999</v>
      </c>
      <c r="D856" s="3">
        <v>373</v>
      </c>
      <c r="E856" s="4">
        <v>5.5E-2</v>
      </c>
      <c r="F856" s="5" t="s">
        <v>4</v>
      </c>
    </row>
    <row r="857" spans="1:6" x14ac:dyDescent="0.2">
      <c r="A857" s="18" t="s">
        <v>1206</v>
      </c>
      <c r="B857" s="2" t="s">
        <v>1207</v>
      </c>
      <c r="C857" s="2">
        <v>4381.415</v>
      </c>
      <c r="D857" s="3">
        <v>4153</v>
      </c>
      <c r="E857" s="4">
        <v>5.5E-2</v>
      </c>
      <c r="F857" s="5" t="s">
        <v>4</v>
      </c>
    </row>
    <row r="858" spans="1:6" x14ac:dyDescent="0.2">
      <c r="A858" s="18" t="s">
        <v>1208</v>
      </c>
      <c r="B858" s="2" t="s">
        <v>1209</v>
      </c>
      <c r="C858" s="2">
        <v>4381.415</v>
      </c>
      <c r="D858" s="3">
        <v>4153</v>
      </c>
      <c r="E858" s="4">
        <v>5.5E-2</v>
      </c>
      <c r="F858" s="5" t="s">
        <v>4</v>
      </c>
    </row>
    <row r="859" spans="1:6" x14ac:dyDescent="0.2">
      <c r="A859" s="18" t="s">
        <v>1210</v>
      </c>
      <c r="B859" s="2" t="s">
        <v>1211</v>
      </c>
      <c r="C859" s="2">
        <v>4381.415</v>
      </c>
      <c r="D859" s="3">
        <v>4153</v>
      </c>
      <c r="E859" s="4">
        <v>5.5E-2</v>
      </c>
      <c r="F859" s="5" t="s">
        <v>4</v>
      </c>
    </row>
    <row r="860" spans="1:6" x14ac:dyDescent="0.2">
      <c r="A860" s="18" t="s">
        <v>1212</v>
      </c>
      <c r="B860" s="2" t="s">
        <v>1213</v>
      </c>
      <c r="C860" s="2">
        <v>4381.415</v>
      </c>
      <c r="D860" s="3">
        <v>4153</v>
      </c>
      <c r="E860" s="4">
        <v>5.5E-2</v>
      </c>
      <c r="F860" s="5" t="s">
        <v>4</v>
      </c>
    </row>
    <row r="861" spans="1:6" x14ac:dyDescent="0.2">
      <c r="A861" s="18" t="s">
        <v>1214</v>
      </c>
      <c r="B861" s="2" t="s">
        <v>1215</v>
      </c>
      <c r="C861" s="2">
        <v>5506.0450000000001</v>
      </c>
      <c r="D861" s="3">
        <v>5219</v>
      </c>
      <c r="E861" s="4">
        <v>5.5E-2</v>
      </c>
      <c r="F861" s="5" t="s">
        <v>4</v>
      </c>
    </row>
    <row r="862" spans="1:6" x14ac:dyDescent="0.2">
      <c r="A862" s="18" t="s">
        <v>1216</v>
      </c>
      <c r="B862" s="2" t="s">
        <v>1217</v>
      </c>
      <c r="C862" s="2">
        <v>5506.0450000000001</v>
      </c>
      <c r="D862" s="3">
        <v>5219</v>
      </c>
      <c r="E862" s="4">
        <v>5.5E-2</v>
      </c>
      <c r="F862" s="5" t="s">
        <v>4</v>
      </c>
    </row>
    <row r="863" spans="1:6" x14ac:dyDescent="0.2">
      <c r="A863" s="18" t="s">
        <v>1218</v>
      </c>
      <c r="B863" s="2" t="s">
        <v>1219</v>
      </c>
      <c r="C863" s="2">
        <v>5506.0450000000001</v>
      </c>
      <c r="D863" s="3">
        <v>5219</v>
      </c>
      <c r="E863" s="4">
        <v>5.5E-2</v>
      </c>
      <c r="F863" s="5" t="s">
        <v>4</v>
      </c>
    </row>
    <row r="864" spans="1:6" x14ac:dyDescent="0.2">
      <c r="A864" s="18" t="s">
        <v>1220</v>
      </c>
      <c r="B864" s="2" t="s">
        <v>1221</v>
      </c>
      <c r="C864" s="2">
        <v>5506.0450000000001</v>
      </c>
      <c r="D864" s="3">
        <v>5219</v>
      </c>
      <c r="E864" s="4">
        <v>5.5E-2</v>
      </c>
      <c r="F864" s="5" t="s">
        <v>4</v>
      </c>
    </row>
    <row r="865" spans="1:6" x14ac:dyDescent="0.2">
      <c r="A865" s="18" t="s">
        <v>1222</v>
      </c>
      <c r="B865" s="2" t="s">
        <v>1223</v>
      </c>
      <c r="C865" s="2">
        <v>5506.0450000000001</v>
      </c>
      <c r="D865" s="3">
        <v>5219</v>
      </c>
      <c r="E865" s="4">
        <v>5.5E-2</v>
      </c>
      <c r="F865" s="5" t="s">
        <v>4</v>
      </c>
    </row>
    <row r="866" spans="1:6" x14ac:dyDescent="0.2">
      <c r="A866" s="18" t="s">
        <v>1224</v>
      </c>
      <c r="B866" s="2" t="s">
        <v>1225</v>
      </c>
      <c r="C866" s="2">
        <v>6010.335</v>
      </c>
      <c r="D866" s="3">
        <v>5697</v>
      </c>
      <c r="E866" s="4">
        <v>5.5E-2</v>
      </c>
      <c r="F866" s="5" t="s">
        <v>4</v>
      </c>
    </row>
    <row r="867" spans="1:6" x14ac:dyDescent="0.2">
      <c r="A867" s="18" t="s">
        <v>1226</v>
      </c>
      <c r="B867" s="2" t="s">
        <v>1227</v>
      </c>
      <c r="C867" s="2">
        <v>6010.335</v>
      </c>
      <c r="D867" s="3">
        <v>5697</v>
      </c>
      <c r="E867" s="4">
        <v>5.5E-2</v>
      </c>
      <c r="F867" s="5" t="s">
        <v>4</v>
      </c>
    </row>
    <row r="868" spans="1:6" x14ac:dyDescent="0.2">
      <c r="A868" s="18" t="s">
        <v>1228</v>
      </c>
      <c r="B868" s="2" t="s">
        <v>1229</v>
      </c>
      <c r="C868" s="2">
        <v>6010.335</v>
      </c>
      <c r="D868" s="3">
        <v>5697</v>
      </c>
      <c r="E868" s="4">
        <v>5.5E-2</v>
      </c>
      <c r="F868" s="5" t="s">
        <v>4</v>
      </c>
    </row>
    <row r="869" spans="1:6" x14ac:dyDescent="0.2">
      <c r="A869" s="18" t="s">
        <v>1230</v>
      </c>
      <c r="B869" s="2" t="s">
        <v>1231</v>
      </c>
      <c r="C869" s="2">
        <v>6010.335</v>
      </c>
      <c r="D869" s="3">
        <v>5697</v>
      </c>
      <c r="E869" s="4">
        <v>5.5E-2</v>
      </c>
      <c r="F869" s="5" t="s">
        <v>4</v>
      </c>
    </row>
    <row r="870" spans="1:6" x14ac:dyDescent="0.2">
      <c r="A870" s="18" t="s">
        <v>1232</v>
      </c>
      <c r="B870" s="2" t="s">
        <v>1233</v>
      </c>
      <c r="C870" s="2">
        <v>6010.335</v>
      </c>
      <c r="D870" s="3">
        <v>5697</v>
      </c>
      <c r="E870" s="4">
        <v>5.5E-2</v>
      </c>
      <c r="F870" s="5" t="s">
        <v>4</v>
      </c>
    </row>
    <row r="871" spans="1:6" x14ac:dyDescent="0.2">
      <c r="A871" s="18" t="s">
        <v>1234</v>
      </c>
      <c r="B871" s="2" t="s">
        <v>1235</v>
      </c>
      <c r="C871" s="2">
        <v>323.88499999999999</v>
      </c>
      <c r="D871" s="3">
        <v>307</v>
      </c>
      <c r="E871" s="4">
        <v>5.5E-2</v>
      </c>
      <c r="F871" s="5" t="s">
        <v>4</v>
      </c>
    </row>
    <row r="872" spans="1:6" x14ac:dyDescent="0.2">
      <c r="A872" s="18" t="s">
        <v>1236</v>
      </c>
      <c r="B872" s="2" t="s">
        <v>1237</v>
      </c>
      <c r="C872" s="2">
        <v>323.88499999999999</v>
      </c>
      <c r="D872" s="3">
        <v>307</v>
      </c>
      <c r="E872" s="4">
        <v>5.5E-2</v>
      </c>
      <c r="F872" s="5" t="s">
        <v>4</v>
      </c>
    </row>
    <row r="873" spans="1:6" x14ac:dyDescent="0.2">
      <c r="A873" s="18" t="s">
        <v>1238</v>
      </c>
      <c r="B873" s="2" t="s">
        <v>1239</v>
      </c>
      <c r="C873" s="2">
        <v>317.55500000000001</v>
      </c>
      <c r="D873" s="3">
        <v>301</v>
      </c>
      <c r="E873" s="4">
        <v>5.5E-2</v>
      </c>
      <c r="F873" s="5" t="s">
        <v>4</v>
      </c>
    </row>
    <row r="874" spans="1:6" x14ac:dyDescent="0.2">
      <c r="A874" s="18" t="s">
        <v>1240</v>
      </c>
      <c r="B874" s="2" t="s">
        <v>1241</v>
      </c>
      <c r="C874" s="2">
        <v>323.88499999999999</v>
      </c>
      <c r="D874" s="3">
        <v>307</v>
      </c>
      <c r="E874" s="4">
        <v>5.5E-2</v>
      </c>
      <c r="F874" s="5" t="s">
        <v>4</v>
      </c>
    </row>
    <row r="875" spans="1:6" x14ac:dyDescent="0.2">
      <c r="A875" s="18" t="s">
        <v>1242</v>
      </c>
      <c r="B875" s="2" t="s">
        <v>1243</v>
      </c>
      <c r="C875" s="2">
        <v>323.88499999999999</v>
      </c>
      <c r="D875" s="3">
        <v>307</v>
      </c>
      <c r="E875" s="4">
        <v>5.5E-2</v>
      </c>
      <c r="F875" s="5" t="s">
        <v>4</v>
      </c>
    </row>
    <row r="876" spans="1:6" x14ac:dyDescent="0.2">
      <c r="A876" s="18" t="s">
        <v>1244</v>
      </c>
      <c r="B876" s="2" t="s">
        <v>1245</v>
      </c>
      <c r="C876" s="2">
        <v>323.88499999999999</v>
      </c>
      <c r="D876" s="3">
        <v>307</v>
      </c>
      <c r="E876" s="4">
        <v>5.5E-2</v>
      </c>
      <c r="F876" s="5" t="s">
        <v>4</v>
      </c>
    </row>
    <row r="877" spans="1:6" x14ac:dyDescent="0.2">
      <c r="A877" s="18" t="s">
        <v>1246</v>
      </c>
      <c r="B877" s="2" t="s">
        <v>1247</v>
      </c>
      <c r="C877" s="2">
        <v>323.88499999999999</v>
      </c>
      <c r="D877" s="3">
        <v>307</v>
      </c>
      <c r="E877" s="4">
        <v>5.5E-2</v>
      </c>
      <c r="F877" s="5" t="s">
        <v>4</v>
      </c>
    </row>
    <row r="878" spans="1:6" x14ac:dyDescent="0.2">
      <c r="A878" s="18" t="s">
        <v>1248</v>
      </c>
      <c r="B878" s="2" t="s">
        <v>1249</v>
      </c>
      <c r="C878" s="2">
        <v>5491.2749999999996</v>
      </c>
      <c r="D878" s="3">
        <v>5205</v>
      </c>
      <c r="E878" s="4">
        <v>5.5E-2</v>
      </c>
      <c r="F878" s="5" t="s">
        <v>4</v>
      </c>
    </row>
    <row r="879" spans="1:6" x14ac:dyDescent="0.2">
      <c r="A879" s="18" t="s">
        <v>1250</v>
      </c>
      <c r="B879" s="2" t="s">
        <v>1251</v>
      </c>
      <c r="C879" s="2">
        <v>5491.2749999999996</v>
      </c>
      <c r="D879" s="3">
        <v>5205</v>
      </c>
      <c r="E879" s="4">
        <v>5.5E-2</v>
      </c>
      <c r="F879" s="5" t="s">
        <v>4</v>
      </c>
    </row>
    <row r="880" spans="1:6" x14ac:dyDescent="0.2">
      <c r="A880" s="18" t="s">
        <v>1252</v>
      </c>
      <c r="B880" s="2" t="s">
        <v>1253</v>
      </c>
      <c r="C880" s="2">
        <v>5491.2749999999996</v>
      </c>
      <c r="D880" s="3">
        <v>5205</v>
      </c>
      <c r="E880" s="4">
        <v>5.5E-2</v>
      </c>
      <c r="F880" s="5" t="s">
        <v>4</v>
      </c>
    </row>
    <row r="881" spans="1:6" x14ac:dyDescent="0.2">
      <c r="A881" s="18" t="s">
        <v>1254</v>
      </c>
      <c r="B881" s="2" t="s">
        <v>1255</v>
      </c>
      <c r="C881" s="2">
        <v>5491.2749999999996</v>
      </c>
      <c r="D881" s="3">
        <v>5205</v>
      </c>
      <c r="E881" s="4">
        <v>5.5E-2</v>
      </c>
      <c r="F881" s="5" t="s">
        <v>4</v>
      </c>
    </row>
    <row r="882" spans="1:6" x14ac:dyDescent="0.2">
      <c r="A882" s="18" t="s">
        <v>1256</v>
      </c>
      <c r="B882" s="2" t="s">
        <v>1257</v>
      </c>
      <c r="C882" s="2">
        <v>5491.2749999999996</v>
      </c>
      <c r="D882" s="3">
        <v>5205</v>
      </c>
      <c r="E882" s="4">
        <v>5.5E-2</v>
      </c>
      <c r="F882" s="5" t="s">
        <v>4</v>
      </c>
    </row>
    <row r="883" spans="1:6" x14ac:dyDescent="0.2">
      <c r="A883" s="18">
        <v>117623</v>
      </c>
      <c r="B883" s="2" t="s">
        <v>1258</v>
      </c>
      <c r="C883" s="2">
        <v>3104.8649999999998</v>
      </c>
      <c r="D883" s="3">
        <v>2943</v>
      </c>
      <c r="E883" s="4">
        <v>5.5E-2</v>
      </c>
      <c r="F883" s="5" t="s">
        <v>4</v>
      </c>
    </row>
    <row r="884" spans="1:6" x14ac:dyDescent="0.2">
      <c r="A884" s="18">
        <v>11764</v>
      </c>
      <c r="B884" s="2" t="s">
        <v>1259</v>
      </c>
      <c r="C884" s="2">
        <v>604.51499999999999</v>
      </c>
      <c r="D884" s="3">
        <v>573</v>
      </c>
      <c r="E884" s="4">
        <v>5.5E-2</v>
      </c>
      <c r="F884" s="5" t="s">
        <v>4</v>
      </c>
    </row>
    <row r="885" spans="1:6" x14ac:dyDescent="0.2">
      <c r="A885" s="18">
        <v>11765</v>
      </c>
      <c r="B885" s="2" t="s">
        <v>1260</v>
      </c>
      <c r="C885" s="2">
        <v>503.23500000000001</v>
      </c>
      <c r="D885" s="3">
        <v>477</v>
      </c>
      <c r="E885" s="4">
        <v>5.5E-2</v>
      </c>
      <c r="F885" s="5" t="s">
        <v>4</v>
      </c>
    </row>
    <row r="886" spans="1:6" x14ac:dyDescent="0.2">
      <c r="A886" s="18">
        <v>11766</v>
      </c>
      <c r="B886" s="2" t="s">
        <v>1261</v>
      </c>
      <c r="C886" s="2">
        <v>614.01</v>
      </c>
      <c r="D886" s="3">
        <v>582</v>
      </c>
      <c r="E886" s="4">
        <v>5.5E-2</v>
      </c>
      <c r="F886" s="5" t="s">
        <v>4</v>
      </c>
    </row>
    <row r="887" spans="1:6" x14ac:dyDescent="0.2">
      <c r="A887" s="18">
        <v>11767</v>
      </c>
      <c r="B887" s="2" t="s">
        <v>1262</v>
      </c>
      <c r="C887" s="2">
        <v>1805.105</v>
      </c>
      <c r="D887" s="3">
        <v>1711</v>
      </c>
      <c r="E887" s="4">
        <v>5.5E-2</v>
      </c>
      <c r="F887" s="5" t="s">
        <v>4</v>
      </c>
    </row>
    <row r="888" spans="1:6" x14ac:dyDescent="0.2">
      <c r="A888" s="18" t="s">
        <v>1263</v>
      </c>
      <c r="B888" s="2" t="s">
        <v>1264</v>
      </c>
      <c r="C888" s="2">
        <v>499.01499999999999</v>
      </c>
      <c r="D888" s="3">
        <v>473</v>
      </c>
      <c r="E888" s="4">
        <v>5.5E-2</v>
      </c>
      <c r="F888" s="5" t="s">
        <v>4</v>
      </c>
    </row>
    <row r="889" spans="1:6" x14ac:dyDescent="0.2">
      <c r="A889" s="18" t="s">
        <v>1265</v>
      </c>
      <c r="B889" s="2" t="s">
        <v>1266</v>
      </c>
      <c r="C889" s="2">
        <v>300.67500000000001</v>
      </c>
      <c r="D889" s="3">
        <v>285</v>
      </c>
      <c r="E889" s="4">
        <v>5.5E-2</v>
      </c>
      <c r="F889" s="5" t="s">
        <v>4</v>
      </c>
    </row>
    <row r="890" spans="1:6" x14ac:dyDescent="0.2">
      <c r="A890" s="18" t="s">
        <v>1267</v>
      </c>
      <c r="B890" s="2" t="s">
        <v>1268</v>
      </c>
      <c r="C890" s="2">
        <v>921.01499999999999</v>
      </c>
      <c r="D890" s="3">
        <v>873</v>
      </c>
      <c r="E890" s="4">
        <v>5.5E-2</v>
      </c>
      <c r="F890" s="5" t="s">
        <v>4</v>
      </c>
    </row>
    <row r="891" spans="1:6" x14ac:dyDescent="0.2">
      <c r="A891" s="18" t="s">
        <v>1269</v>
      </c>
      <c r="B891" s="2" t="s">
        <v>1270</v>
      </c>
      <c r="C891" s="2">
        <v>921.01499999999999</v>
      </c>
      <c r="D891" s="3">
        <v>873</v>
      </c>
      <c r="E891" s="4">
        <v>5.5E-2</v>
      </c>
      <c r="F891" s="5" t="s">
        <v>4</v>
      </c>
    </row>
    <row r="892" spans="1:6" x14ac:dyDescent="0.2">
      <c r="A892" s="18" t="s">
        <v>1271</v>
      </c>
      <c r="B892" s="2" t="s">
        <v>1272</v>
      </c>
      <c r="C892" s="2">
        <v>931.56500000000005</v>
      </c>
      <c r="D892" s="3">
        <v>883</v>
      </c>
      <c r="E892" s="4">
        <v>5.5E-2</v>
      </c>
      <c r="F892" s="5" t="s">
        <v>4</v>
      </c>
    </row>
    <row r="893" spans="1:6" x14ac:dyDescent="0.2">
      <c r="A893" s="18" t="s">
        <v>1273</v>
      </c>
      <c r="B893" s="2" t="s">
        <v>1274</v>
      </c>
      <c r="C893" s="2">
        <v>484.245</v>
      </c>
      <c r="D893" s="3">
        <v>459</v>
      </c>
      <c r="E893" s="4">
        <v>5.5E-2</v>
      </c>
      <c r="F893" s="5" t="s">
        <v>4</v>
      </c>
    </row>
    <row r="894" spans="1:6" x14ac:dyDescent="0.2">
      <c r="A894" s="18" t="s">
        <v>1275</v>
      </c>
      <c r="B894" s="2" t="s">
        <v>1276</v>
      </c>
      <c r="C894" s="2">
        <v>200.45</v>
      </c>
      <c r="D894" s="3">
        <v>190</v>
      </c>
      <c r="E894" s="4">
        <v>5.5E-2</v>
      </c>
      <c r="F894" s="5" t="s">
        <v>4</v>
      </c>
    </row>
    <row r="895" spans="1:6" x14ac:dyDescent="0.2">
      <c r="A895" s="18" t="s">
        <v>1277</v>
      </c>
      <c r="B895" s="2" t="s">
        <v>1278</v>
      </c>
      <c r="C895" s="2">
        <v>2580</v>
      </c>
      <c r="D895" s="3">
        <v>2150</v>
      </c>
      <c r="E895" s="5" t="s">
        <v>5</v>
      </c>
      <c r="F895" s="5" t="s">
        <v>4</v>
      </c>
    </row>
    <row r="896" spans="1:6" x14ac:dyDescent="0.2">
      <c r="A896" s="18" t="s">
        <v>1279</v>
      </c>
      <c r="B896" s="2" t="s">
        <v>1280</v>
      </c>
      <c r="C896" s="2">
        <v>562.79999999999995</v>
      </c>
      <c r="D896" s="3">
        <v>469</v>
      </c>
      <c r="E896" s="5" t="s">
        <v>5</v>
      </c>
      <c r="F896" s="5" t="s">
        <v>4</v>
      </c>
    </row>
    <row r="897" spans="1:6" x14ac:dyDescent="0.2">
      <c r="A897" s="18" t="s">
        <v>1281</v>
      </c>
      <c r="B897" s="2" t="s">
        <v>1282</v>
      </c>
      <c r="C897" s="2">
        <v>300</v>
      </c>
      <c r="D897" s="3">
        <v>250</v>
      </c>
      <c r="E897" s="5" t="s">
        <v>5</v>
      </c>
      <c r="F897" s="5" t="s">
        <v>4</v>
      </c>
    </row>
    <row r="898" spans="1:6" x14ac:dyDescent="0.2">
      <c r="A898" s="18" t="s">
        <v>1283</v>
      </c>
      <c r="B898" s="2" t="s">
        <v>1284</v>
      </c>
      <c r="C898" s="2">
        <v>512.4</v>
      </c>
      <c r="D898" s="3">
        <v>427</v>
      </c>
      <c r="E898" s="5" t="s">
        <v>5</v>
      </c>
      <c r="F898" s="5" t="s">
        <v>4</v>
      </c>
    </row>
    <row r="899" spans="1:6" x14ac:dyDescent="0.2">
      <c r="A899" s="18" t="s">
        <v>1285</v>
      </c>
      <c r="B899" s="2" t="s">
        <v>1286</v>
      </c>
      <c r="C899" s="2">
        <v>566.4</v>
      </c>
      <c r="D899" s="3">
        <v>472</v>
      </c>
      <c r="E899" s="5" t="s">
        <v>5</v>
      </c>
      <c r="F899" s="5" t="s">
        <v>4</v>
      </c>
    </row>
    <row r="900" spans="1:6" x14ac:dyDescent="0.2">
      <c r="A900" s="18" t="s">
        <v>1287</v>
      </c>
      <c r="B900" s="2" t="s">
        <v>1288</v>
      </c>
      <c r="C900" s="2">
        <v>339.6</v>
      </c>
      <c r="D900" s="3">
        <v>283</v>
      </c>
      <c r="E900" s="5" t="s">
        <v>5</v>
      </c>
      <c r="F900" s="5" t="s">
        <v>4</v>
      </c>
    </row>
    <row r="901" spans="1:6" x14ac:dyDescent="0.2">
      <c r="A901" s="18" t="s">
        <v>1289</v>
      </c>
      <c r="B901" s="2" t="s">
        <v>1290</v>
      </c>
      <c r="C901" s="2">
        <v>1282.8</v>
      </c>
      <c r="D901" s="3">
        <v>1069</v>
      </c>
      <c r="E901" s="5" t="s">
        <v>5</v>
      </c>
      <c r="F901" s="5" t="s">
        <v>4</v>
      </c>
    </row>
    <row r="902" spans="1:6" x14ac:dyDescent="0.2">
      <c r="A902" s="18" t="s">
        <v>1291</v>
      </c>
      <c r="B902" s="2" t="s">
        <v>1292</v>
      </c>
      <c r="C902" s="2">
        <v>562.79999999999995</v>
      </c>
      <c r="D902" s="3">
        <v>469</v>
      </c>
      <c r="E902" s="5" t="s">
        <v>5</v>
      </c>
      <c r="F902" s="5" t="s">
        <v>4</v>
      </c>
    </row>
    <row r="903" spans="1:6" x14ac:dyDescent="0.2">
      <c r="A903" s="18" t="s">
        <v>1293</v>
      </c>
      <c r="B903" s="2" t="s">
        <v>1294</v>
      </c>
      <c r="C903" s="2">
        <v>1050</v>
      </c>
      <c r="D903" s="3">
        <v>875</v>
      </c>
      <c r="E903" s="5" t="s">
        <v>5</v>
      </c>
      <c r="F903" s="5" t="s">
        <v>4</v>
      </c>
    </row>
    <row r="904" spans="1:6" x14ac:dyDescent="0.2">
      <c r="A904" s="18" t="s">
        <v>1295</v>
      </c>
      <c r="B904" s="2" t="s">
        <v>1296</v>
      </c>
      <c r="C904" s="2">
        <v>996</v>
      </c>
      <c r="D904" s="3">
        <v>830</v>
      </c>
      <c r="E904" s="5" t="s">
        <v>5</v>
      </c>
      <c r="F904" s="5" t="s">
        <v>4</v>
      </c>
    </row>
    <row r="905" spans="1:6" x14ac:dyDescent="0.2">
      <c r="A905" s="18" t="s">
        <v>1297</v>
      </c>
      <c r="B905" s="2" t="s">
        <v>1298</v>
      </c>
      <c r="C905" s="2">
        <v>1358.4</v>
      </c>
      <c r="D905" s="3">
        <v>1132</v>
      </c>
      <c r="E905" s="5" t="s">
        <v>5</v>
      </c>
      <c r="F905" s="5" t="s">
        <v>4</v>
      </c>
    </row>
    <row r="906" spans="1:6" x14ac:dyDescent="0.2">
      <c r="A906" s="18" t="s">
        <v>1299</v>
      </c>
      <c r="B906" s="2" t="s">
        <v>1300</v>
      </c>
      <c r="C906" s="2">
        <v>681.53</v>
      </c>
      <c r="D906" s="3">
        <v>646</v>
      </c>
      <c r="E906" s="4">
        <v>5.5E-2</v>
      </c>
      <c r="F906" s="5" t="s">
        <v>4</v>
      </c>
    </row>
    <row r="907" spans="1:6" x14ac:dyDescent="0.2">
      <c r="A907" s="18" t="s">
        <v>1301</v>
      </c>
      <c r="B907" s="2" t="s">
        <v>1302</v>
      </c>
      <c r="C907" s="2">
        <v>1492.825</v>
      </c>
      <c r="D907" s="3">
        <v>1415</v>
      </c>
      <c r="E907" s="4">
        <v>5.5E-2</v>
      </c>
      <c r="F907" s="5" t="s">
        <v>4</v>
      </c>
    </row>
    <row r="908" spans="1:6" x14ac:dyDescent="0.2">
      <c r="A908" s="18" t="s">
        <v>1303</v>
      </c>
      <c r="B908" s="2" t="s">
        <v>1304</v>
      </c>
      <c r="C908" s="2">
        <v>1886.34</v>
      </c>
      <c r="D908" s="3">
        <v>1788</v>
      </c>
      <c r="E908" s="4">
        <v>5.5E-2</v>
      </c>
      <c r="F908" s="5" t="s">
        <v>4</v>
      </c>
    </row>
    <row r="909" spans="1:6" x14ac:dyDescent="0.2">
      <c r="A909" s="18" t="s">
        <v>1305</v>
      </c>
      <c r="B909" s="2" t="s">
        <v>1306</v>
      </c>
      <c r="C909" s="2">
        <v>2120.5500000000002</v>
      </c>
      <c r="D909" s="3">
        <v>2010</v>
      </c>
      <c r="E909" s="4">
        <v>5.5E-2</v>
      </c>
      <c r="F909" s="5" t="s">
        <v>4</v>
      </c>
    </row>
    <row r="910" spans="1:6" x14ac:dyDescent="0.2">
      <c r="A910" s="18" t="s">
        <v>1307</v>
      </c>
      <c r="B910" s="2" t="s">
        <v>1308</v>
      </c>
      <c r="C910" s="2">
        <v>3418.2</v>
      </c>
      <c r="D910" s="3">
        <v>3240</v>
      </c>
      <c r="E910" s="4">
        <v>5.5E-2</v>
      </c>
      <c r="F910" s="5" t="s">
        <v>4</v>
      </c>
    </row>
    <row r="911" spans="1:6" x14ac:dyDescent="0.2">
      <c r="A911" s="18" t="s">
        <v>1309</v>
      </c>
      <c r="B911" s="2" t="s">
        <v>1310</v>
      </c>
      <c r="C911" s="2">
        <v>1480.8</v>
      </c>
      <c r="D911" s="3">
        <v>1234</v>
      </c>
      <c r="E911" s="5" t="s">
        <v>5</v>
      </c>
      <c r="F911" s="5" t="s">
        <v>4</v>
      </c>
    </row>
    <row r="912" spans="1:6" x14ac:dyDescent="0.2">
      <c r="A912" s="18" t="s">
        <v>1311</v>
      </c>
      <c r="B912" s="2" t="s">
        <v>1312</v>
      </c>
      <c r="C912" s="2">
        <v>1555.2</v>
      </c>
      <c r="D912" s="3">
        <v>1296</v>
      </c>
      <c r="E912" s="5" t="s">
        <v>5</v>
      </c>
      <c r="F912" s="5" t="s">
        <v>4</v>
      </c>
    </row>
    <row r="913" spans="1:6" x14ac:dyDescent="0.2">
      <c r="A913" s="18" t="s">
        <v>1313</v>
      </c>
      <c r="B913" s="2" t="s">
        <v>1314</v>
      </c>
      <c r="C913" s="2">
        <v>1076.4000000000001</v>
      </c>
      <c r="D913" s="3">
        <v>897</v>
      </c>
      <c r="E913" s="5" t="s">
        <v>5</v>
      </c>
      <c r="F913" s="5" t="s">
        <v>4</v>
      </c>
    </row>
    <row r="914" spans="1:6" x14ac:dyDescent="0.2">
      <c r="A914" s="18" t="s">
        <v>1315</v>
      </c>
      <c r="B914" s="2" t="s">
        <v>1316</v>
      </c>
      <c r="C914" s="2">
        <v>1557.6</v>
      </c>
      <c r="D914" s="3">
        <v>1298</v>
      </c>
      <c r="E914" s="5" t="s">
        <v>5</v>
      </c>
      <c r="F914" s="5" t="s">
        <v>4</v>
      </c>
    </row>
    <row r="915" spans="1:6" x14ac:dyDescent="0.2">
      <c r="A915" s="18" t="s">
        <v>1317</v>
      </c>
      <c r="B915" s="2" t="s">
        <v>1318</v>
      </c>
      <c r="C915" s="2">
        <v>1110</v>
      </c>
      <c r="D915" s="3">
        <v>925</v>
      </c>
      <c r="E915" s="5" t="s">
        <v>5</v>
      </c>
      <c r="F915" s="5" t="s">
        <v>4</v>
      </c>
    </row>
    <row r="916" spans="1:6" x14ac:dyDescent="0.2">
      <c r="A916" s="18" t="s">
        <v>1319</v>
      </c>
      <c r="B916" s="2" t="s">
        <v>1320</v>
      </c>
      <c r="C916" s="2">
        <v>1592.4</v>
      </c>
      <c r="D916" s="3">
        <v>1327</v>
      </c>
      <c r="E916" s="5" t="s">
        <v>5</v>
      </c>
      <c r="F916" s="5" t="s">
        <v>4</v>
      </c>
    </row>
    <row r="917" spans="1:6" x14ac:dyDescent="0.2">
      <c r="A917" s="18" t="s">
        <v>1321</v>
      </c>
      <c r="B917" s="2" t="s">
        <v>1322</v>
      </c>
      <c r="C917" s="2">
        <v>1491.77</v>
      </c>
      <c r="D917" s="3">
        <v>1414</v>
      </c>
      <c r="E917" s="4">
        <v>5.5E-2</v>
      </c>
      <c r="F917" s="5" t="s">
        <v>4</v>
      </c>
    </row>
    <row r="918" spans="1:6" x14ac:dyDescent="0.2">
      <c r="A918" s="18" t="s">
        <v>1323</v>
      </c>
      <c r="B918" s="2" t="s">
        <v>1324</v>
      </c>
      <c r="C918" s="2">
        <v>2125.8249999999998</v>
      </c>
      <c r="D918" s="3">
        <v>2015</v>
      </c>
      <c r="E918" s="4">
        <v>5.5E-2</v>
      </c>
      <c r="F918" s="5" t="s">
        <v>4</v>
      </c>
    </row>
    <row r="919" spans="1:6" x14ac:dyDescent="0.2">
      <c r="A919" s="18" t="s">
        <v>1325</v>
      </c>
      <c r="B919" s="2" t="s">
        <v>1326</v>
      </c>
      <c r="C919" s="2">
        <v>684</v>
      </c>
      <c r="D919" s="3">
        <v>570</v>
      </c>
      <c r="E919" s="5" t="s">
        <v>5</v>
      </c>
      <c r="F919" s="5" t="s">
        <v>4</v>
      </c>
    </row>
    <row r="920" spans="1:6" x14ac:dyDescent="0.2">
      <c r="A920" s="18" t="s">
        <v>1327</v>
      </c>
      <c r="B920" s="2" t="s">
        <v>1328</v>
      </c>
      <c r="C920" s="2">
        <v>454.8</v>
      </c>
      <c r="D920" s="3">
        <v>379</v>
      </c>
      <c r="E920" s="5" t="s">
        <v>5</v>
      </c>
      <c r="F920" s="5" t="s">
        <v>4</v>
      </c>
    </row>
    <row r="921" spans="1:6" x14ac:dyDescent="0.2">
      <c r="A921" s="18" t="s">
        <v>1329</v>
      </c>
      <c r="B921" s="2" t="s">
        <v>1330</v>
      </c>
      <c r="C921" s="2">
        <v>2125.8249999999998</v>
      </c>
      <c r="D921" s="3">
        <v>2015</v>
      </c>
      <c r="E921" s="4">
        <v>5.5E-2</v>
      </c>
      <c r="F921" s="5" t="s">
        <v>4</v>
      </c>
    </row>
    <row r="922" spans="1:6" x14ac:dyDescent="0.2">
      <c r="A922" s="18" t="s">
        <v>1331</v>
      </c>
      <c r="B922" s="2" t="s">
        <v>1332</v>
      </c>
      <c r="C922" s="2">
        <v>2693.415</v>
      </c>
      <c r="D922" s="3">
        <v>2553</v>
      </c>
      <c r="E922" s="4">
        <v>5.5E-2</v>
      </c>
      <c r="F922" s="5" t="s">
        <v>4</v>
      </c>
    </row>
    <row r="923" spans="1:6" x14ac:dyDescent="0.2">
      <c r="A923" s="18" t="s">
        <v>1333</v>
      </c>
      <c r="B923" s="2" t="s">
        <v>1334</v>
      </c>
      <c r="C923" s="2">
        <v>974.82</v>
      </c>
      <c r="D923" s="3">
        <v>924</v>
      </c>
      <c r="E923" s="4">
        <v>5.5E-2</v>
      </c>
      <c r="F923" s="5" t="s">
        <v>4</v>
      </c>
    </row>
    <row r="924" spans="1:6" x14ac:dyDescent="0.2">
      <c r="A924" s="18">
        <v>1235</v>
      </c>
      <c r="B924" s="2" t="s">
        <v>1335</v>
      </c>
      <c r="C924" s="2">
        <v>354</v>
      </c>
      <c r="D924" s="3">
        <v>295</v>
      </c>
      <c r="E924" s="5" t="s">
        <v>5</v>
      </c>
      <c r="F924" s="5" t="s">
        <v>4</v>
      </c>
    </row>
    <row r="925" spans="1:6" x14ac:dyDescent="0.2">
      <c r="A925" s="18" t="s">
        <v>1336</v>
      </c>
      <c r="B925" s="2" t="s">
        <v>1337</v>
      </c>
      <c r="C925" s="2">
        <v>746.4</v>
      </c>
      <c r="D925" s="3">
        <v>622</v>
      </c>
      <c r="E925" s="5" t="s">
        <v>5</v>
      </c>
      <c r="F925" s="5" t="s">
        <v>4</v>
      </c>
    </row>
    <row r="926" spans="1:6" x14ac:dyDescent="0.2">
      <c r="A926" s="18" t="s">
        <v>1338</v>
      </c>
      <c r="B926" s="2" t="s">
        <v>1339</v>
      </c>
      <c r="C926" s="2">
        <v>897.6</v>
      </c>
      <c r="D926" s="3">
        <v>748</v>
      </c>
      <c r="E926" s="5" t="s">
        <v>5</v>
      </c>
      <c r="F926" s="5" t="s">
        <v>4</v>
      </c>
    </row>
    <row r="927" spans="1:6" x14ac:dyDescent="0.2">
      <c r="A927" s="18" t="s">
        <v>1340</v>
      </c>
      <c r="B927" s="2" t="s">
        <v>1341</v>
      </c>
      <c r="C927" s="2">
        <v>1039.2</v>
      </c>
      <c r="D927" s="3">
        <v>866</v>
      </c>
      <c r="E927" s="5" t="s">
        <v>5</v>
      </c>
      <c r="F927" s="5" t="s">
        <v>4</v>
      </c>
    </row>
    <row r="928" spans="1:6" x14ac:dyDescent="0.2">
      <c r="A928" s="18" t="s">
        <v>1342</v>
      </c>
      <c r="B928" s="2" t="s">
        <v>1343</v>
      </c>
      <c r="C928" s="2">
        <v>1291.2</v>
      </c>
      <c r="D928" s="3">
        <v>1076</v>
      </c>
      <c r="E928" s="5" t="s">
        <v>5</v>
      </c>
      <c r="F928" s="5" t="s">
        <v>4</v>
      </c>
    </row>
    <row r="929" spans="1:6" x14ac:dyDescent="0.2">
      <c r="A929" s="18" t="s">
        <v>1344</v>
      </c>
      <c r="B929" s="2" t="s">
        <v>1345</v>
      </c>
      <c r="C929" s="2">
        <v>132.93</v>
      </c>
      <c r="D929" s="3">
        <v>126</v>
      </c>
      <c r="E929" s="4">
        <v>5.5E-2</v>
      </c>
      <c r="F929" s="5" t="s">
        <v>4</v>
      </c>
    </row>
    <row r="930" spans="1:6" x14ac:dyDescent="0.2">
      <c r="A930" s="18" t="s">
        <v>1346</v>
      </c>
      <c r="B930" s="2" t="s">
        <v>1347</v>
      </c>
      <c r="C930" s="2">
        <v>204</v>
      </c>
      <c r="D930" s="3">
        <v>170</v>
      </c>
      <c r="E930" s="5" t="s">
        <v>5</v>
      </c>
      <c r="F930" s="5" t="s">
        <v>4</v>
      </c>
    </row>
    <row r="931" spans="1:6" x14ac:dyDescent="0.2">
      <c r="A931" s="18" t="s">
        <v>1348</v>
      </c>
      <c r="B931" s="2" t="s">
        <v>1349</v>
      </c>
      <c r="C931" s="2">
        <v>351.6</v>
      </c>
      <c r="D931" s="3">
        <v>293</v>
      </c>
      <c r="E931" s="5" t="s">
        <v>5</v>
      </c>
      <c r="F931" s="5" t="s">
        <v>4</v>
      </c>
    </row>
    <row r="932" spans="1:6" x14ac:dyDescent="0.2">
      <c r="A932" s="18" t="s">
        <v>1350</v>
      </c>
      <c r="B932" s="2" t="s">
        <v>1351</v>
      </c>
      <c r="C932" s="2">
        <v>501.6</v>
      </c>
      <c r="D932" s="3">
        <v>418</v>
      </c>
      <c r="E932" s="5" t="s">
        <v>5</v>
      </c>
      <c r="F932" s="5" t="s">
        <v>4</v>
      </c>
    </row>
    <row r="933" spans="1:6" x14ac:dyDescent="0.2">
      <c r="A933" s="18" t="s">
        <v>1352</v>
      </c>
      <c r="B933" s="2" t="s">
        <v>1353</v>
      </c>
      <c r="C933" s="2">
        <v>484.8</v>
      </c>
      <c r="D933" s="3">
        <v>404</v>
      </c>
      <c r="E933" s="5" t="s">
        <v>5</v>
      </c>
      <c r="F933" s="5" t="s">
        <v>4</v>
      </c>
    </row>
    <row r="934" spans="1:6" x14ac:dyDescent="0.2">
      <c r="A934" s="18" t="s">
        <v>1354</v>
      </c>
      <c r="B934" s="2" t="s">
        <v>1355</v>
      </c>
      <c r="C934" s="2">
        <v>717.6</v>
      </c>
      <c r="D934" s="3">
        <v>598</v>
      </c>
      <c r="E934" s="5" t="s">
        <v>5</v>
      </c>
      <c r="F934" s="5" t="s">
        <v>4</v>
      </c>
    </row>
    <row r="935" spans="1:6" x14ac:dyDescent="0.2">
      <c r="A935" s="18" t="s">
        <v>1356</v>
      </c>
      <c r="B935" s="2" t="s">
        <v>1357</v>
      </c>
      <c r="C935" s="2">
        <v>63.6</v>
      </c>
      <c r="D935" s="3">
        <v>53</v>
      </c>
      <c r="E935" s="5" t="s">
        <v>5</v>
      </c>
      <c r="F935" s="5" t="s">
        <v>4</v>
      </c>
    </row>
    <row r="936" spans="1:6" x14ac:dyDescent="0.2">
      <c r="A936" s="18" t="s">
        <v>1358</v>
      </c>
      <c r="B936" s="2" t="s">
        <v>1359</v>
      </c>
      <c r="C936" s="2">
        <v>565.20000000000005</v>
      </c>
      <c r="D936" s="3">
        <v>471</v>
      </c>
      <c r="E936" s="5" t="s">
        <v>5</v>
      </c>
      <c r="F936" s="5" t="s">
        <v>4</v>
      </c>
    </row>
    <row r="937" spans="1:6" x14ac:dyDescent="0.2">
      <c r="A937" s="18" t="s">
        <v>1360</v>
      </c>
      <c r="B937" s="2" t="s">
        <v>1361</v>
      </c>
      <c r="C937" s="2">
        <v>351.6</v>
      </c>
      <c r="D937" s="3">
        <v>293</v>
      </c>
      <c r="E937" s="5" t="s">
        <v>5</v>
      </c>
      <c r="F937" s="5" t="s">
        <v>4</v>
      </c>
    </row>
    <row r="938" spans="1:6" x14ac:dyDescent="0.2">
      <c r="A938" s="18" t="s">
        <v>1362</v>
      </c>
      <c r="B938" s="2" t="s">
        <v>1363</v>
      </c>
      <c r="C938" s="2">
        <v>501.6</v>
      </c>
      <c r="D938" s="3">
        <v>418</v>
      </c>
      <c r="E938" s="5" t="s">
        <v>5</v>
      </c>
      <c r="F938" s="5" t="s">
        <v>4</v>
      </c>
    </row>
    <row r="939" spans="1:6" x14ac:dyDescent="0.2">
      <c r="A939" s="18">
        <v>12570</v>
      </c>
      <c r="B939" s="2" t="s">
        <v>1364</v>
      </c>
      <c r="C939" s="2">
        <v>1278.6600000000001</v>
      </c>
      <c r="D939" s="3">
        <v>1212</v>
      </c>
      <c r="E939" s="4">
        <v>5.5E-2</v>
      </c>
      <c r="F939" s="5" t="s">
        <v>4</v>
      </c>
    </row>
    <row r="940" spans="1:6" x14ac:dyDescent="0.2">
      <c r="A940" s="18" t="s">
        <v>1365</v>
      </c>
      <c r="B940" s="2" t="s">
        <v>1366</v>
      </c>
      <c r="C940" s="2">
        <v>112.8</v>
      </c>
      <c r="D940" s="3">
        <v>94</v>
      </c>
      <c r="E940" s="5" t="s">
        <v>5</v>
      </c>
      <c r="F940" s="5" t="s">
        <v>4</v>
      </c>
    </row>
    <row r="941" spans="1:6" x14ac:dyDescent="0.2">
      <c r="A941" s="18" t="s">
        <v>1367</v>
      </c>
      <c r="B941" s="2" t="s">
        <v>1368</v>
      </c>
      <c r="C941" s="2">
        <v>279.60000000000002</v>
      </c>
      <c r="D941" s="3">
        <v>233</v>
      </c>
      <c r="E941" s="5" t="s">
        <v>5</v>
      </c>
      <c r="F941" s="5" t="s">
        <v>4</v>
      </c>
    </row>
    <row r="942" spans="1:6" x14ac:dyDescent="0.2">
      <c r="A942" s="18" t="s">
        <v>1369</v>
      </c>
      <c r="B942" s="2" t="s">
        <v>1370</v>
      </c>
      <c r="C942" s="2">
        <v>440.4</v>
      </c>
      <c r="D942" s="3">
        <v>367</v>
      </c>
      <c r="E942" s="5" t="s">
        <v>5</v>
      </c>
      <c r="F942" s="5" t="s">
        <v>4</v>
      </c>
    </row>
    <row r="943" spans="1:6" x14ac:dyDescent="0.2">
      <c r="A943" s="18" t="s">
        <v>1371</v>
      </c>
      <c r="B943" s="2" t="s">
        <v>1372</v>
      </c>
      <c r="C943" s="2">
        <v>554.4</v>
      </c>
      <c r="D943" s="3">
        <v>462</v>
      </c>
      <c r="E943" s="5" t="s">
        <v>5</v>
      </c>
      <c r="F943" s="5" t="s">
        <v>4</v>
      </c>
    </row>
    <row r="944" spans="1:6" x14ac:dyDescent="0.2">
      <c r="A944" s="18" t="s">
        <v>1373</v>
      </c>
      <c r="B944" s="2" t="s">
        <v>1374</v>
      </c>
      <c r="C944" s="2">
        <v>111.6</v>
      </c>
      <c r="D944" s="3">
        <v>93</v>
      </c>
      <c r="E944" s="5" t="s">
        <v>5</v>
      </c>
      <c r="F944" s="5" t="s">
        <v>4</v>
      </c>
    </row>
    <row r="945" spans="1:6" x14ac:dyDescent="0.2">
      <c r="A945" s="18" t="s">
        <v>1375</v>
      </c>
      <c r="B945" s="2" t="s">
        <v>1376</v>
      </c>
      <c r="C945" s="2">
        <v>120</v>
      </c>
      <c r="D945" s="3">
        <v>100</v>
      </c>
      <c r="E945" s="5" t="s">
        <v>5</v>
      </c>
      <c r="F945" s="5" t="s">
        <v>4</v>
      </c>
    </row>
    <row r="946" spans="1:6" x14ac:dyDescent="0.2">
      <c r="A946" s="18" t="s">
        <v>1377</v>
      </c>
      <c r="B946" s="2" t="s">
        <v>1378</v>
      </c>
      <c r="C946" s="2">
        <v>216</v>
      </c>
      <c r="D946" s="3">
        <v>180</v>
      </c>
      <c r="E946" s="5" t="s">
        <v>5</v>
      </c>
      <c r="F946" s="5" t="s">
        <v>4</v>
      </c>
    </row>
    <row r="947" spans="1:6" x14ac:dyDescent="0.2">
      <c r="A947" s="18" t="s">
        <v>1379</v>
      </c>
      <c r="B947" s="2" t="s">
        <v>1380</v>
      </c>
      <c r="C947" s="2">
        <v>261.60000000000002</v>
      </c>
      <c r="D947" s="3">
        <v>218</v>
      </c>
      <c r="E947" s="5" t="s">
        <v>5</v>
      </c>
      <c r="F947" s="5" t="s">
        <v>4</v>
      </c>
    </row>
    <row r="948" spans="1:6" x14ac:dyDescent="0.2">
      <c r="A948" s="18">
        <v>1261</v>
      </c>
      <c r="B948" s="2" t="s">
        <v>1381</v>
      </c>
      <c r="C948" s="2">
        <v>69.599999999999994</v>
      </c>
      <c r="D948" s="3">
        <v>58</v>
      </c>
      <c r="E948" s="5" t="s">
        <v>5</v>
      </c>
      <c r="F948" s="5" t="s">
        <v>4</v>
      </c>
    </row>
    <row r="949" spans="1:6" x14ac:dyDescent="0.2">
      <c r="A949" s="18" t="s">
        <v>1382</v>
      </c>
      <c r="B949" s="2" t="s">
        <v>1383</v>
      </c>
      <c r="C949" s="2">
        <v>200.4</v>
      </c>
      <c r="D949" s="3">
        <v>167</v>
      </c>
      <c r="E949" s="5" t="s">
        <v>5</v>
      </c>
      <c r="F949" s="5" t="s">
        <v>4</v>
      </c>
    </row>
    <row r="950" spans="1:6" x14ac:dyDescent="0.2">
      <c r="A950" s="18" t="s">
        <v>1384</v>
      </c>
      <c r="B950" s="2" t="s">
        <v>1385</v>
      </c>
      <c r="C950" s="2">
        <v>306</v>
      </c>
      <c r="D950" s="3">
        <v>255</v>
      </c>
      <c r="E950" s="5" t="s">
        <v>5</v>
      </c>
      <c r="F950" s="5" t="s">
        <v>4</v>
      </c>
    </row>
    <row r="951" spans="1:6" x14ac:dyDescent="0.2">
      <c r="A951" s="18" t="s">
        <v>1386</v>
      </c>
      <c r="B951" s="2" t="s">
        <v>1387</v>
      </c>
      <c r="C951" s="2">
        <v>394.8</v>
      </c>
      <c r="D951" s="3">
        <v>329</v>
      </c>
      <c r="E951" s="5" t="s">
        <v>5</v>
      </c>
      <c r="F951" s="5" t="s">
        <v>4</v>
      </c>
    </row>
    <row r="952" spans="1:6" x14ac:dyDescent="0.2">
      <c r="A952" s="18" t="s">
        <v>1388</v>
      </c>
      <c r="B952" s="2" t="s">
        <v>1389</v>
      </c>
      <c r="C952" s="2">
        <v>134.4</v>
      </c>
      <c r="D952" s="3">
        <v>112</v>
      </c>
      <c r="E952" s="5" t="s">
        <v>5</v>
      </c>
      <c r="F952" s="5" t="s">
        <v>4</v>
      </c>
    </row>
    <row r="953" spans="1:6" x14ac:dyDescent="0.2">
      <c r="A953" s="18" t="s">
        <v>1390</v>
      </c>
      <c r="B953" s="2" t="s">
        <v>1391</v>
      </c>
      <c r="C953" s="2">
        <v>226.8</v>
      </c>
      <c r="D953" s="3">
        <v>189</v>
      </c>
      <c r="E953" s="5" t="s">
        <v>5</v>
      </c>
      <c r="F953" s="5" t="s">
        <v>4</v>
      </c>
    </row>
    <row r="954" spans="1:6" x14ac:dyDescent="0.2">
      <c r="A954" s="18" t="s">
        <v>1392</v>
      </c>
      <c r="B954" s="2" t="s">
        <v>1393</v>
      </c>
      <c r="C954" s="2">
        <v>277.2</v>
      </c>
      <c r="D954" s="3">
        <v>231</v>
      </c>
      <c r="E954" s="5" t="s">
        <v>5</v>
      </c>
      <c r="F954" s="5" t="s">
        <v>4</v>
      </c>
    </row>
    <row r="955" spans="1:6" x14ac:dyDescent="0.2">
      <c r="A955" s="18" t="s">
        <v>1394</v>
      </c>
      <c r="B955" s="2" t="s">
        <v>1395</v>
      </c>
      <c r="C955" s="2">
        <v>201.6</v>
      </c>
      <c r="D955" s="3">
        <v>168</v>
      </c>
      <c r="E955" s="5" t="s">
        <v>5</v>
      </c>
      <c r="F955" s="5" t="s">
        <v>4</v>
      </c>
    </row>
    <row r="956" spans="1:6" x14ac:dyDescent="0.2">
      <c r="A956" s="18" t="s">
        <v>1396</v>
      </c>
      <c r="B956" s="2" t="s">
        <v>1397</v>
      </c>
      <c r="C956" s="2">
        <v>326.39999999999998</v>
      </c>
      <c r="D956" s="3">
        <v>272</v>
      </c>
      <c r="E956" s="5" t="s">
        <v>5</v>
      </c>
      <c r="F956" s="5" t="s">
        <v>4</v>
      </c>
    </row>
    <row r="957" spans="1:6" x14ac:dyDescent="0.2">
      <c r="A957" s="18" t="s">
        <v>1398</v>
      </c>
      <c r="B957" s="2" t="s">
        <v>1399</v>
      </c>
      <c r="C957" s="2">
        <v>408</v>
      </c>
      <c r="D957" s="3">
        <v>340</v>
      </c>
      <c r="E957" s="5" t="s">
        <v>5</v>
      </c>
      <c r="F957" s="5" t="s">
        <v>4</v>
      </c>
    </row>
    <row r="958" spans="1:6" x14ac:dyDescent="0.2">
      <c r="A958" s="18" t="s">
        <v>1400</v>
      </c>
      <c r="B958" s="2" t="s">
        <v>1401</v>
      </c>
      <c r="C958" s="2">
        <v>201.6</v>
      </c>
      <c r="D958" s="3">
        <v>168</v>
      </c>
      <c r="E958" s="5" t="s">
        <v>5</v>
      </c>
      <c r="F958" s="5" t="s">
        <v>4</v>
      </c>
    </row>
    <row r="959" spans="1:6" x14ac:dyDescent="0.2">
      <c r="A959" s="18" t="s">
        <v>1402</v>
      </c>
      <c r="B959" s="2" t="s">
        <v>1403</v>
      </c>
      <c r="C959" s="2">
        <v>326.39999999999998</v>
      </c>
      <c r="D959" s="3">
        <v>272</v>
      </c>
      <c r="E959" s="5" t="s">
        <v>5</v>
      </c>
      <c r="F959" s="5" t="s">
        <v>4</v>
      </c>
    </row>
    <row r="960" spans="1:6" x14ac:dyDescent="0.2">
      <c r="A960" s="18" t="s">
        <v>1404</v>
      </c>
      <c r="B960" s="2" t="s">
        <v>1405</v>
      </c>
      <c r="C960" s="2">
        <v>408</v>
      </c>
      <c r="D960" s="3">
        <v>340</v>
      </c>
      <c r="E960" s="5" t="s">
        <v>5</v>
      </c>
      <c r="F960" s="5" t="s">
        <v>4</v>
      </c>
    </row>
    <row r="961" spans="1:6" x14ac:dyDescent="0.2">
      <c r="A961" s="18" t="s">
        <v>1406</v>
      </c>
      <c r="B961" s="2" t="s">
        <v>1407</v>
      </c>
      <c r="C961" s="2">
        <v>236.4</v>
      </c>
      <c r="D961" s="3">
        <v>197</v>
      </c>
      <c r="E961" s="5" t="s">
        <v>5</v>
      </c>
      <c r="F961" s="5" t="s">
        <v>4</v>
      </c>
    </row>
    <row r="962" spans="1:6" x14ac:dyDescent="0.2">
      <c r="A962" s="18" t="s">
        <v>1408</v>
      </c>
      <c r="B962" s="2" t="s">
        <v>1409</v>
      </c>
      <c r="C962" s="2">
        <v>140.4</v>
      </c>
      <c r="D962" s="3">
        <v>117</v>
      </c>
      <c r="E962" s="5" t="s">
        <v>5</v>
      </c>
      <c r="F962" s="5" t="s">
        <v>4</v>
      </c>
    </row>
    <row r="963" spans="1:6" x14ac:dyDescent="0.2">
      <c r="A963" s="18" t="s">
        <v>1410</v>
      </c>
      <c r="B963" s="2" t="s">
        <v>1411</v>
      </c>
      <c r="C963" s="2">
        <v>187.2</v>
      </c>
      <c r="D963" s="3">
        <v>156</v>
      </c>
      <c r="E963" s="5" t="s">
        <v>5</v>
      </c>
      <c r="F963" s="5" t="s">
        <v>4</v>
      </c>
    </row>
    <row r="964" spans="1:6" x14ac:dyDescent="0.2">
      <c r="A964" s="18" t="s">
        <v>1412</v>
      </c>
      <c r="B964" s="2" t="s">
        <v>1413</v>
      </c>
      <c r="C964" s="2">
        <v>270</v>
      </c>
      <c r="D964" s="3">
        <v>225</v>
      </c>
      <c r="E964" s="5" t="s">
        <v>5</v>
      </c>
      <c r="F964" s="5" t="s">
        <v>4</v>
      </c>
    </row>
    <row r="965" spans="1:6" x14ac:dyDescent="0.2">
      <c r="A965" s="18" t="s">
        <v>1414</v>
      </c>
      <c r="B965" s="2" t="s">
        <v>1415</v>
      </c>
      <c r="C965" s="2">
        <v>192</v>
      </c>
      <c r="D965" s="3">
        <v>160</v>
      </c>
      <c r="E965" s="5" t="s">
        <v>5</v>
      </c>
      <c r="F965" s="5" t="s">
        <v>4</v>
      </c>
    </row>
    <row r="966" spans="1:6" x14ac:dyDescent="0.2">
      <c r="A966" s="18" t="s">
        <v>1416</v>
      </c>
      <c r="B966" s="2" t="s">
        <v>1417</v>
      </c>
      <c r="C966" s="2">
        <v>248.4</v>
      </c>
      <c r="D966" s="3">
        <v>207</v>
      </c>
      <c r="E966" s="5" t="s">
        <v>5</v>
      </c>
      <c r="F966" s="5" t="s">
        <v>4</v>
      </c>
    </row>
    <row r="967" spans="1:6" x14ac:dyDescent="0.2">
      <c r="A967" s="18" t="s">
        <v>1418</v>
      </c>
      <c r="B967" s="2" t="s">
        <v>1419</v>
      </c>
      <c r="C967" s="2">
        <v>362.4</v>
      </c>
      <c r="D967" s="3">
        <v>302</v>
      </c>
      <c r="E967" s="5" t="s">
        <v>5</v>
      </c>
      <c r="F967" s="5" t="s">
        <v>4</v>
      </c>
    </row>
    <row r="968" spans="1:6" x14ac:dyDescent="0.2">
      <c r="A968" s="18" t="s">
        <v>1420</v>
      </c>
      <c r="B968" s="2" t="s">
        <v>1421</v>
      </c>
      <c r="C968" s="2">
        <v>277.2</v>
      </c>
      <c r="D968" s="3">
        <v>231</v>
      </c>
      <c r="E968" s="5" t="s">
        <v>5</v>
      </c>
      <c r="F968" s="5" t="s">
        <v>4</v>
      </c>
    </row>
    <row r="969" spans="1:6" x14ac:dyDescent="0.2">
      <c r="A969" s="18" t="s">
        <v>1422</v>
      </c>
      <c r="B969" s="2" t="s">
        <v>1423</v>
      </c>
      <c r="C969" s="2">
        <v>277.2</v>
      </c>
      <c r="D969" s="3">
        <v>231</v>
      </c>
      <c r="E969" s="5" t="s">
        <v>5</v>
      </c>
      <c r="F969" s="5" t="s">
        <v>4</v>
      </c>
    </row>
    <row r="970" spans="1:6" x14ac:dyDescent="0.2">
      <c r="A970" s="18" t="s">
        <v>1424</v>
      </c>
      <c r="B970" s="2" t="s">
        <v>1425</v>
      </c>
      <c r="C970" s="2">
        <v>154.80000000000001</v>
      </c>
      <c r="D970" s="3">
        <v>129</v>
      </c>
      <c r="E970" s="5" t="s">
        <v>5</v>
      </c>
      <c r="F970" s="5" t="s">
        <v>4</v>
      </c>
    </row>
    <row r="971" spans="1:6" x14ac:dyDescent="0.2">
      <c r="A971" s="18" t="s">
        <v>1426</v>
      </c>
      <c r="B971" s="2" t="s">
        <v>1427</v>
      </c>
      <c r="C971" s="2">
        <v>595.20000000000005</v>
      </c>
      <c r="D971" s="3">
        <v>496</v>
      </c>
      <c r="E971" s="5" t="s">
        <v>5</v>
      </c>
      <c r="F971" s="5" t="s">
        <v>4</v>
      </c>
    </row>
    <row r="972" spans="1:6" x14ac:dyDescent="0.2">
      <c r="A972" s="18" t="s">
        <v>1428</v>
      </c>
      <c r="B972" s="2" t="s">
        <v>1429</v>
      </c>
      <c r="C972" s="2">
        <v>266.39999999999998</v>
      </c>
      <c r="D972" s="3">
        <v>222</v>
      </c>
      <c r="E972" s="5" t="s">
        <v>5</v>
      </c>
      <c r="F972" s="5" t="s">
        <v>4</v>
      </c>
    </row>
    <row r="973" spans="1:6" x14ac:dyDescent="0.2">
      <c r="A973" s="18" t="s">
        <v>1430</v>
      </c>
      <c r="B973" s="2" t="s">
        <v>1431</v>
      </c>
      <c r="C973" s="2">
        <v>476.4</v>
      </c>
      <c r="D973" s="3">
        <v>397</v>
      </c>
      <c r="E973" s="5" t="s">
        <v>5</v>
      </c>
      <c r="F973" s="5" t="s">
        <v>4</v>
      </c>
    </row>
    <row r="974" spans="1:6" x14ac:dyDescent="0.2">
      <c r="A974" s="18" t="s">
        <v>1432</v>
      </c>
      <c r="B974" s="2" t="s">
        <v>1433</v>
      </c>
      <c r="C974" s="2">
        <v>205.2</v>
      </c>
      <c r="D974" s="3">
        <v>171</v>
      </c>
      <c r="E974" s="5" t="s">
        <v>5</v>
      </c>
      <c r="F974" s="5" t="s">
        <v>4</v>
      </c>
    </row>
    <row r="975" spans="1:6" x14ac:dyDescent="0.2">
      <c r="A975" s="18" t="s">
        <v>1434</v>
      </c>
      <c r="B975" s="2" t="s">
        <v>1435</v>
      </c>
      <c r="C975" s="2">
        <v>316.8</v>
      </c>
      <c r="D975" s="3">
        <v>264</v>
      </c>
      <c r="E975" s="5" t="s">
        <v>5</v>
      </c>
      <c r="F975" s="5" t="s">
        <v>4</v>
      </c>
    </row>
    <row r="976" spans="1:6" x14ac:dyDescent="0.2">
      <c r="A976" s="18" t="s">
        <v>1436</v>
      </c>
      <c r="B976" s="2" t="s">
        <v>1437</v>
      </c>
      <c r="C976" s="2">
        <v>211.2</v>
      </c>
      <c r="D976" s="3">
        <v>176</v>
      </c>
      <c r="E976" s="5" t="s">
        <v>5</v>
      </c>
      <c r="F976" s="5" t="s">
        <v>4</v>
      </c>
    </row>
    <row r="977" spans="1:6" x14ac:dyDescent="0.2">
      <c r="A977" s="18" t="s">
        <v>1438</v>
      </c>
      <c r="B977" s="2" t="s">
        <v>1439</v>
      </c>
      <c r="C977" s="2">
        <v>333.6</v>
      </c>
      <c r="D977" s="3">
        <v>278</v>
      </c>
      <c r="E977" s="5" t="s">
        <v>5</v>
      </c>
      <c r="F977" s="5" t="s">
        <v>4</v>
      </c>
    </row>
    <row r="978" spans="1:6" x14ac:dyDescent="0.2">
      <c r="A978" s="18" t="s">
        <v>1440</v>
      </c>
      <c r="B978" s="2" t="s">
        <v>1441</v>
      </c>
      <c r="C978" s="2">
        <v>567.6</v>
      </c>
      <c r="D978" s="3">
        <v>473</v>
      </c>
      <c r="E978" s="5" t="s">
        <v>5</v>
      </c>
      <c r="F978" s="5" t="s">
        <v>4</v>
      </c>
    </row>
    <row r="979" spans="1:6" x14ac:dyDescent="0.2">
      <c r="A979" s="18" t="s">
        <v>1442</v>
      </c>
      <c r="B979" s="2" t="s">
        <v>1443</v>
      </c>
      <c r="C979" s="2">
        <v>219.6</v>
      </c>
      <c r="D979" s="3">
        <v>183</v>
      </c>
      <c r="E979" s="5" t="s">
        <v>5</v>
      </c>
      <c r="F979" s="5" t="s">
        <v>4</v>
      </c>
    </row>
    <row r="980" spans="1:6" x14ac:dyDescent="0.2">
      <c r="A980" s="18" t="s">
        <v>1444</v>
      </c>
      <c r="B980" s="2" t="s">
        <v>1445</v>
      </c>
      <c r="C980" s="2">
        <v>355.2</v>
      </c>
      <c r="D980" s="3">
        <v>296</v>
      </c>
      <c r="E980" s="5" t="s">
        <v>5</v>
      </c>
      <c r="F980" s="5" t="s">
        <v>4</v>
      </c>
    </row>
    <row r="981" spans="1:6" x14ac:dyDescent="0.2">
      <c r="A981" s="18" t="s">
        <v>1446</v>
      </c>
      <c r="B981" s="2" t="s">
        <v>1447</v>
      </c>
      <c r="C981" s="2">
        <v>187.2</v>
      </c>
      <c r="D981" s="3">
        <v>156</v>
      </c>
      <c r="E981" s="5" t="s">
        <v>5</v>
      </c>
      <c r="F981" s="5" t="s">
        <v>4</v>
      </c>
    </row>
    <row r="982" spans="1:6" x14ac:dyDescent="0.2">
      <c r="A982" s="18" t="s">
        <v>1448</v>
      </c>
      <c r="B982" s="2" t="s">
        <v>1449</v>
      </c>
      <c r="C982" s="2">
        <v>216</v>
      </c>
      <c r="D982" s="3">
        <v>180</v>
      </c>
      <c r="E982" s="5" t="s">
        <v>5</v>
      </c>
      <c r="F982" s="5" t="s">
        <v>4</v>
      </c>
    </row>
    <row r="983" spans="1:6" x14ac:dyDescent="0.2">
      <c r="A983" s="18" t="s">
        <v>1450</v>
      </c>
      <c r="B983" s="2" t="s">
        <v>1451</v>
      </c>
      <c r="C983" s="2">
        <v>408</v>
      </c>
      <c r="D983" s="3">
        <v>340</v>
      </c>
      <c r="E983" s="5" t="s">
        <v>5</v>
      </c>
      <c r="F983" s="5" t="s">
        <v>4</v>
      </c>
    </row>
    <row r="984" spans="1:6" x14ac:dyDescent="0.2">
      <c r="A984" s="18" t="s">
        <v>1452</v>
      </c>
      <c r="B984" s="2" t="s">
        <v>1453</v>
      </c>
      <c r="C984" s="2">
        <v>225.6</v>
      </c>
      <c r="D984" s="3">
        <v>188</v>
      </c>
      <c r="E984" s="5" t="s">
        <v>5</v>
      </c>
      <c r="F984" s="5" t="s">
        <v>4</v>
      </c>
    </row>
    <row r="985" spans="1:6" x14ac:dyDescent="0.2">
      <c r="A985" s="18" t="s">
        <v>1454</v>
      </c>
      <c r="B985" s="2" t="s">
        <v>1455</v>
      </c>
      <c r="C985" s="2">
        <v>382.8</v>
      </c>
      <c r="D985" s="3">
        <v>319</v>
      </c>
      <c r="E985" s="5" t="s">
        <v>5</v>
      </c>
      <c r="F985" s="5" t="s">
        <v>4</v>
      </c>
    </row>
    <row r="986" spans="1:6" x14ac:dyDescent="0.2">
      <c r="A986" s="18" t="s">
        <v>1456</v>
      </c>
      <c r="B986" s="2" t="s">
        <v>1457</v>
      </c>
      <c r="C986" s="2">
        <v>216</v>
      </c>
      <c r="D986" s="3">
        <v>180</v>
      </c>
      <c r="E986" s="5" t="s">
        <v>5</v>
      </c>
      <c r="F986" s="5" t="s">
        <v>4</v>
      </c>
    </row>
    <row r="987" spans="1:6" x14ac:dyDescent="0.2">
      <c r="A987" s="18" t="s">
        <v>1458</v>
      </c>
      <c r="B987" s="2" t="s">
        <v>1459</v>
      </c>
      <c r="C987" s="2">
        <v>6854.335</v>
      </c>
      <c r="D987" s="3">
        <v>6497</v>
      </c>
      <c r="E987" s="4">
        <v>5.5E-2</v>
      </c>
      <c r="F987" s="5" t="s">
        <v>4</v>
      </c>
    </row>
    <row r="988" spans="1:6" x14ac:dyDescent="0.2">
      <c r="A988" s="18" t="s">
        <v>1460</v>
      </c>
      <c r="B988" s="2" t="s">
        <v>1461</v>
      </c>
      <c r="C988" s="2">
        <v>2340</v>
      </c>
      <c r="D988" s="3">
        <v>1950</v>
      </c>
      <c r="E988" s="5" t="s">
        <v>5</v>
      </c>
      <c r="F988" s="5" t="s">
        <v>4</v>
      </c>
    </row>
    <row r="989" spans="1:6" x14ac:dyDescent="0.2">
      <c r="A989" s="18" t="s">
        <v>1462</v>
      </c>
      <c r="B989" s="2" t="s">
        <v>1463</v>
      </c>
      <c r="C989" s="2">
        <v>3237.6</v>
      </c>
      <c r="D989" s="3">
        <v>2698</v>
      </c>
      <c r="E989" s="5" t="s">
        <v>5</v>
      </c>
      <c r="F989" s="5" t="s">
        <v>4</v>
      </c>
    </row>
    <row r="990" spans="1:6" x14ac:dyDescent="0.2">
      <c r="A990" s="18" t="s">
        <v>1464</v>
      </c>
      <c r="B990" s="2" t="s">
        <v>1465</v>
      </c>
      <c r="C990" s="2">
        <v>5636.8649999999998</v>
      </c>
      <c r="D990" s="3">
        <v>5343</v>
      </c>
      <c r="E990" s="4">
        <v>5.5E-2</v>
      </c>
      <c r="F990" s="5" t="s">
        <v>4</v>
      </c>
    </row>
    <row r="991" spans="1:6" x14ac:dyDescent="0.2">
      <c r="A991" s="18" t="s">
        <v>1466</v>
      </c>
      <c r="B991" s="2" t="s">
        <v>1467</v>
      </c>
      <c r="C991" s="2">
        <v>8278.5849999999991</v>
      </c>
      <c r="D991" s="3">
        <v>7847</v>
      </c>
      <c r="E991" s="4">
        <v>5.5E-2</v>
      </c>
      <c r="F991" s="5" t="s">
        <v>4</v>
      </c>
    </row>
    <row r="992" spans="1:6" x14ac:dyDescent="0.2">
      <c r="A992" s="18" t="s">
        <v>1468</v>
      </c>
      <c r="B992" s="2" t="s">
        <v>1469</v>
      </c>
      <c r="C992" s="2">
        <v>15510.61</v>
      </c>
      <c r="D992" s="3">
        <v>14702</v>
      </c>
      <c r="E992" s="4">
        <v>5.5E-2</v>
      </c>
      <c r="F992" s="5" t="s">
        <v>4</v>
      </c>
    </row>
    <row r="993" spans="1:6" x14ac:dyDescent="0.2">
      <c r="A993" s="18" t="s">
        <v>1470</v>
      </c>
      <c r="B993" s="2" t="s">
        <v>1471</v>
      </c>
      <c r="C993" s="2">
        <v>2356.8000000000002</v>
      </c>
      <c r="D993" s="3">
        <v>1964</v>
      </c>
      <c r="E993" s="5" t="s">
        <v>5</v>
      </c>
      <c r="F993" s="5" t="s">
        <v>4</v>
      </c>
    </row>
    <row r="994" spans="1:6" x14ac:dyDescent="0.2">
      <c r="A994" s="18" t="s">
        <v>1472</v>
      </c>
      <c r="B994" s="2" t="s">
        <v>1473</v>
      </c>
      <c r="C994" s="2">
        <v>3254.4</v>
      </c>
      <c r="D994" s="3">
        <v>2712</v>
      </c>
      <c r="E994" s="5" t="s">
        <v>5</v>
      </c>
      <c r="F994" s="5" t="s">
        <v>4</v>
      </c>
    </row>
    <row r="995" spans="1:6" x14ac:dyDescent="0.2">
      <c r="A995" s="18" t="s">
        <v>1474</v>
      </c>
      <c r="B995" s="2" t="s">
        <v>1475</v>
      </c>
      <c r="C995" s="2">
        <v>2319.6</v>
      </c>
      <c r="D995" s="3">
        <v>1933</v>
      </c>
      <c r="E995" s="5" t="s">
        <v>5</v>
      </c>
      <c r="F995" s="5" t="s">
        <v>4</v>
      </c>
    </row>
    <row r="996" spans="1:6" x14ac:dyDescent="0.2">
      <c r="A996" s="18" t="s">
        <v>1476</v>
      </c>
      <c r="B996" s="2" t="s">
        <v>1477</v>
      </c>
      <c r="C996" s="2">
        <v>3217.2</v>
      </c>
      <c r="D996" s="3">
        <v>2681</v>
      </c>
      <c r="E996" s="5" t="s">
        <v>5</v>
      </c>
      <c r="F996" s="5" t="s">
        <v>4</v>
      </c>
    </row>
    <row r="997" spans="1:6" x14ac:dyDescent="0.2">
      <c r="A997" s="18" t="s">
        <v>1478</v>
      </c>
      <c r="B997" s="2" t="s">
        <v>1479</v>
      </c>
      <c r="C997" s="2">
        <v>5567.2349999999997</v>
      </c>
      <c r="D997" s="3">
        <v>5277</v>
      </c>
      <c r="E997" s="4">
        <v>5.5E-2</v>
      </c>
      <c r="F997" s="5" t="s">
        <v>4</v>
      </c>
    </row>
    <row r="998" spans="1:6" x14ac:dyDescent="0.2">
      <c r="A998" s="18" t="s">
        <v>1480</v>
      </c>
      <c r="B998" s="2" t="s">
        <v>1481</v>
      </c>
      <c r="C998" s="2">
        <v>1095.5999999999999</v>
      </c>
      <c r="D998" s="3">
        <v>913</v>
      </c>
      <c r="E998" s="5" t="s">
        <v>5</v>
      </c>
      <c r="F998" s="5" t="s">
        <v>4</v>
      </c>
    </row>
    <row r="999" spans="1:6" x14ac:dyDescent="0.2">
      <c r="A999" s="18" t="s">
        <v>1482</v>
      </c>
      <c r="B999" s="2" t="s">
        <v>1483</v>
      </c>
      <c r="C999" s="2">
        <v>1575.6</v>
      </c>
      <c r="D999" s="3">
        <v>1313</v>
      </c>
      <c r="E999" s="5" t="s">
        <v>5</v>
      </c>
      <c r="F999" s="5" t="s">
        <v>4</v>
      </c>
    </row>
    <row r="1000" spans="1:6" x14ac:dyDescent="0.2">
      <c r="A1000" s="18" t="s">
        <v>1484</v>
      </c>
      <c r="B1000" s="2" t="s">
        <v>1485</v>
      </c>
      <c r="C1000" s="2">
        <v>6131.66</v>
      </c>
      <c r="D1000" s="3">
        <v>5812</v>
      </c>
      <c r="E1000" s="4">
        <v>5.5E-2</v>
      </c>
      <c r="F1000" s="5" t="s">
        <v>4</v>
      </c>
    </row>
    <row r="1001" spans="1:6" x14ac:dyDescent="0.2">
      <c r="A1001" s="18" t="s">
        <v>1486</v>
      </c>
      <c r="B1001" s="2" t="s">
        <v>1487</v>
      </c>
      <c r="C1001" s="2">
        <v>231.6</v>
      </c>
      <c r="D1001" s="3">
        <v>193</v>
      </c>
      <c r="E1001" s="5" t="s">
        <v>5</v>
      </c>
      <c r="F1001" s="5" t="s">
        <v>4</v>
      </c>
    </row>
    <row r="1002" spans="1:6" x14ac:dyDescent="0.2">
      <c r="A1002" s="18" t="s">
        <v>1488</v>
      </c>
      <c r="B1002" s="2" t="s">
        <v>1489</v>
      </c>
      <c r="C1002" s="2">
        <v>313.2</v>
      </c>
      <c r="D1002" s="3">
        <v>261</v>
      </c>
      <c r="E1002" s="5" t="s">
        <v>5</v>
      </c>
      <c r="F1002" s="5" t="s">
        <v>4</v>
      </c>
    </row>
    <row r="1003" spans="1:6" x14ac:dyDescent="0.2">
      <c r="A1003" s="18" t="s">
        <v>1490</v>
      </c>
      <c r="B1003" s="2" t="s">
        <v>1491</v>
      </c>
      <c r="C1003" s="2">
        <v>384</v>
      </c>
      <c r="D1003" s="3">
        <v>320</v>
      </c>
      <c r="E1003" s="5" t="s">
        <v>5</v>
      </c>
      <c r="F1003" s="5" t="s">
        <v>4</v>
      </c>
    </row>
    <row r="1004" spans="1:6" x14ac:dyDescent="0.2">
      <c r="A1004" s="18" t="s">
        <v>1492</v>
      </c>
      <c r="B1004" s="2" t="s">
        <v>1493</v>
      </c>
      <c r="C1004" s="2">
        <v>236.4</v>
      </c>
      <c r="D1004" s="3">
        <v>197</v>
      </c>
      <c r="E1004" s="5" t="s">
        <v>5</v>
      </c>
      <c r="F1004" s="5" t="s">
        <v>4</v>
      </c>
    </row>
    <row r="1005" spans="1:6" x14ac:dyDescent="0.2">
      <c r="A1005" s="18" t="s">
        <v>1494</v>
      </c>
      <c r="B1005" s="2" t="s">
        <v>1495</v>
      </c>
      <c r="C1005" s="2">
        <v>320.39999999999998</v>
      </c>
      <c r="D1005" s="3">
        <v>267</v>
      </c>
      <c r="E1005" s="5" t="s">
        <v>5</v>
      </c>
      <c r="F1005" s="5" t="s">
        <v>4</v>
      </c>
    </row>
    <row r="1006" spans="1:6" x14ac:dyDescent="0.2">
      <c r="A1006" s="18" t="s">
        <v>1496</v>
      </c>
      <c r="B1006" s="2" t="s">
        <v>1497</v>
      </c>
      <c r="C1006" s="2">
        <v>398.4</v>
      </c>
      <c r="D1006" s="3">
        <v>332</v>
      </c>
      <c r="E1006" s="5" t="s">
        <v>5</v>
      </c>
      <c r="F1006" s="5" t="s">
        <v>4</v>
      </c>
    </row>
    <row r="1007" spans="1:6" x14ac:dyDescent="0.2">
      <c r="A1007" s="18" t="s">
        <v>1498</v>
      </c>
      <c r="B1007" s="2" t="s">
        <v>1499</v>
      </c>
      <c r="C1007" s="2">
        <v>409.2</v>
      </c>
      <c r="D1007" s="3">
        <v>341</v>
      </c>
      <c r="E1007" s="5" t="s">
        <v>5</v>
      </c>
      <c r="F1007" s="5" t="s">
        <v>4</v>
      </c>
    </row>
    <row r="1008" spans="1:6" x14ac:dyDescent="0.2">
      <c r="A1008" s="18" t="s">
        <v>1500</v>
      </c>
      <c r="B1008" s="2" t="s">
        <v>1501</v>
      </c>
      <c r="C1008" s="2">
        <v>243.6</v>
      </c>
      <c r="D1008" s="3">
        <v>203</v>
      </c>
      <c r="E1008" s="5" t="s">
        <v>5</v>
      </c>
      <c r="F1008" s="5" t="s">
        <v>4</v>
      </c>
    </row>
    <row r="1009" spans="1:6" x14ac:dyDescent="0.2">
      <c r="A1009" s="18" t="s">
        <v>1502</v>
      </c>
      <c r="B1009" s="2" t="s">
        <v>1503</v>
      </c>
      <c r="C1009" s="2">
        <v>326.39999999999998</v>
      </c>
      <c r="D1009" s="3">
        <v>272</v>
      </c>
      <c r="E1009" s="5" t="s">
        <v>5</v>
      </c>
      <c r="F1009" s="5" t="s">
        <v>4</v>
      </c>
    </row>
    <row r="1010" spans="1:6" x14ac:dyDescent="0.2">
      <c r="A1010" s="18" t="s">
        <v>1504</v>
      </c>
      <c r="B1010" s="2" t="s">
        <v>1505</v>
      </c>
      <c r="C1010" s="2">
        <v>409.2</v>
      </c>
      <c r="D1010" s="3">
        <v>341</v>
      </c>
      <c r="E1010" s="5" t="s">
        <v>5</v>
      </c>
      <c r="F1010" s="5" t="s">
        <v>4</v>
      </c>
    </row>
    <row r="1011" spans="1:6" x14ac:dyDescent="0.2">
      <c r="A1011" s="18" t="s">
        <v>1506</v>
      </c>
      <c r="B1011" s="2" t="s">
        <v>1507</v>
      </c>
      <c r="C1011" s="2">
        <v>248.4</v>
      </c>
      <c r="D1011" s="3">
        <v>207</v>
      </c>
      <c r="E1011" s="5" t="s">
        <v>5</v>
      </c>
      <c r="F1011" s="5" t="s">
        <v>4</v>
      </c>
    </row>
    <row r="1012" spans="1:6" x14ac:dyDescent="0.2">
      <c r="A1012" s="18" t="s">
        <v>1508</v>
      </c>
      <c r="B1012" s="2" t="s">
        <v>1509</v>
      </c>
      <c r="C1012" s="2">
        <v>333.6</v>
      </c>
      <c r="D1012" s="3">
        <v>278</v>
      </c>
      <c r="E1012" s="5" t="s">
        <v>5</v>
      </c>
      <c r="F1012" s="5" t="s">
        <v>4</v>
      </c>
    </row>
    <row r="1013" spans="1:6" x14ac:dyDescent="0.2">
      <c r="A1013" s="18" t="s">
        <v>1510</v>
      </c>
      <c r="B1013" s="2" t="s">
        <v>1511</v>
      </c>
      <c r="C1013" s="2">
        <v>421.2</v>
      </c>
      <c r="D1013" s="3">
        <v>351</v>
      </c>
      <c r="E1013" s="5" t="s">
        <v>5</v>
      </c>
      <c r="F1013" s="5" t="s">
        <v>4</v>
      </c>
    </row>
    <row r="1014" spans="1:6" x14ac:dyDescent="0.2">
      <c r="A1014" s="18" t="s">
        <v>1512</v>
      </c>
      <c r="B1014" s="2" t="s">
        <v>1513</v>
      </c>
      <c r="C1014" s="2">
        <v>254.4</v>
      </c>
      <c r="D1014" s="3">
        <v>212</v>
      </c>
      <c r="E1014" s="5" t="s">
        <v>5</v>
      </c>
      <c r="F1014" s="5" t="s">
        <v>4</v>
      </c>
    </row>
    <row r="1015" spans="1:6" x14ac:dyDescent="0.2">
      <c r="A1015" s="18" t="s">
        <v>1514</v>
      </c>
      <c r="B1015" s="2" t="s">
        <v>1515</v>
      </c>
      <c r="C1015" s="2">
        <v>339.6</v>
      </c>
      <c r="D1015" s="3">
        <v>283</v>
      </c>
      <c r="E1015" s="5" t="s">
        <v>5</v>
      </c>
      <c r="F1015" s="5" t="s">
        <v>4</v>
      </c>
    </row>
    <row r="1016" spans="1:6" x14ac:dyDescent="0.2">
      <c r="A1016" s="18" t="s">
        <v>1516</v>
      </c>
      <c r="B1016" s="2" t="s">
        <v>1517</v>
      </c>
      <c r="C1016" s="2">
        <v>436.8</v>
      </c>
      <c r="D1016" s="3">
        <v>364</v>
      </c>
      <c r="E1016" s="5" t="s">
        <v>5</v>
      </c>
      <c r="F1016" s="5" t="s">
        <v>4</v>
      </c>
    </row>
    <row r="1017" spans="1:6" x14ac:dyDescent="0.2">
      <c r="A1017" s="18" t="s">
        <v>1518</v>
      </c>
      <c r="B1017" s="2" t="s">
        <v>1519</v>
      </c>
      <c r="C1017" s="2">
        <v>120</v>
      </c>
      <c r="D1017" s="3">
        <v>100</v>
      </c>
      <c r="E1017" s="5" t="s">
        <v>5</v>
      </c>
      <c r="F1017" s="5" t="s">
        <v>4</v>
      </c>
    </row>
    <row r="1018" spans="1:6" x14ac:dyDescent="0.2">
      <c r="A1018" s="18" t="s">
        <v>1520</v>
      </c>
      <c r="B1018" s="2" t="s">
        <v>1521</v>
      </c>
      <c r="C1018" s="2">
        <v>170.4</v>
      </c>
      <c r="D1018" s="3">
        <v>142</v>
      </c>
      <c r="E1018" s="5" t="s">
        <v>5</v>
      </c>
      <c r="F1018" s="5" t="s">
        <v>4</v>
      </c>
    </row>
    <row r="1019" spans="1:6" x14ac:dyDescent="0.2">
      <c r="A1019" s="18" t="s">
        <v>1522</v>
      </c>
      <c r="B1019" s="2" t="s">
        <v>1523</v>
      </c>
      <c r="C1019" s="2">
        <v>205.2</v>
      </c>
      <c r="D1019" s="3">
        <v>171</v>
      </c>
      <c r="E1019" s="5" t="s">
        <v>5</v>
      </c>
      <c r="F1019" s="5" t="s">
        <v>4</v>
      </c>
    </row>
    <row r="1020" spans="1:6" x14ac:dyDescent="0.2">
      <c r="A1020" s="20" t="s">
        <v>1524</v>
      </c>
      <c r="B1020" s="2" t="s">
        <v>1525</v>
      </c>
      <c r="C1020" s="2">
        <v>1670.0650000000001</v>
      </c>
      <c r="D1020" s="6">
        <v>1583</v>
      </c>
      <c r="E1020" s="4">
        <v>5.5E-2</v>
      </c>
      <c r="F1020" s="5" t="s">
        <v>4</v>
      </c>
    </row>
    <row r="1021" spans="1:6" x14ac:dyDescent="0.2">
      <c r="A1021" s="20" t="s">
        <v>1526</v>
      </c>
      <c r="B1021" s="2" t="s">
        <v>1527</v>
      </c>
      <c r="C1021" s="2">
        <v>1670.0650000000001</v>
      </c>
      <c r="D1021" s="6">
        <v>1583</v>
      </c>
      <c r="E1021" s="4">
        <v>5.5E-2</v>
      </c>
      <c r="F1021" s="5" t="s">
        <v>4</v>
      </c>
    </row>
    <row r="1022" spans="1:6" x14ac:dyDescent="0.2">
      <c r="A1022" s="18">
        <v>14146</v>
      </c>
      <c r="B1022" s="2" t="s">
        <v>1528</v>
      </c>
      <c r="C1022" s="2">
        <v>412.505</v>
      </c>
      <c r="D1022" s="3">
        <v>391</v>
      </c>
      <c r="E1022" s="4">
        <v>5.5E-2</v>
      </c>
      <c r="F1022" s="5" t="s">
        <v>4</v>
      </c>
    </row>
    <row r="1023" spans="1:6" x14ac:dyDescent="0.2">
      <c r="A1023" s="20" t="s">
        <v>1529</v>
      </c>
      <c r="B1023" s="2" t="s">
        <v>1530</v>
      </c>
      <c r="C1023" s="2">
        <v>3023.63</v>
      </c>
      <c r="D1023" s="6">
        <v>2866</v>
      </c>
      <c r="E1023" s="4">
        <v>5.5E-2</v>
      </c>
      <c r="F1023" s="5" t="s">
        <v>4</v>
      </c>
    </row>
    <row r="1024" spans="1:6" x14ac:dyDescent="0.2">
      <c r="A1024" s="20" t="s">
        <v>1531</v>
      </c>
      <c r="B1024" s="2" t="s">
        <v>1532</v>
      </c>
      <c r="C1024" s="2">
        <v>3023.63</v>
      </c>
      <c r="D1024" s="6">
        <v>2866</v>
      </c>
      <c r="E1024" s="4">
        <v>5.5E-2</v>
      </c>
      <c r="F1024" s="5" t="s">
        <v>4</v>
      </c>
    </row>
    <row r="1025" spans="1:6" x14ac:dyDescent="0.2">
      <c r="A1025" s="18">
        <v>14148</v>
      </c>
      <c r="B1025" s="2" t="s">
        <v>1533</v>
      </c>
      <c r="C1025" s="2">
        <v>1461.175</v>
      </c>
      <c r="D1025" s="3">
        <v>1385</v>
      </c>
      <c r="E1025" s="4">
        <v>5.5E-2</v>
      </c>
      <c r="F1025" s="5" t="s">
        <v>4</v>
      </c>
    </row>
    <row r="1026" spans="1:6" x14ac:dyDescent="0.2">
      <c r="A1026" s="18">
        <v>14149</v>
      </c>
      <c r="B1026" s="2" t="s">
        <v>1534</v>
      </c>
      <c r="C1026" s="2">
        <v>412.505</v>
      </c>
      <c r="D1026" s="3">
        <v>391</v>
      </c>
      <c r="E1026" s="4">
        <v>5.5E-2</v>
      </c>
      <c r="F1026" s="5" t="s">
        <v>4</v>
      </c>
    </row>
    <row r="1027" spans="1:6" x14ac:dyDescent="0.2">
      <c r="A1027" s="18">
        <v>145026</v>
      </c>
      <c r="B1027" s="2" t="s">
        <v>1535</v>
      </c>
      <c r="C1027" s="2">
        <v>3235.2</v>
      </c>
      <c r="D1027" s="3">
        <v>2696</v>
      </c>
      <c r="E1027" s="5" t="s">
        <v>5</v>
      </c>
      <c r="F1027" s="5" t="s">
        <v>4</v>
      </c>
    </row>
    <row r="1028" spans="1:6" x14ac:dyDescent="0.2">
      <c r="A1028" s="18" t="s">
        <v>1536</v>
      </c>
      <c r="B1028" s="2" t="s">
        <v>1537</v>
      </c>
      <c r="C1028" s="2">
        <v>3235.2</v>
      </c>
      <c r="D1028" s="3">
        <v>2696</v>
      </c>
      <c r="E1028" s="5" t="s">
        <v>5</v>
      </c>
      <c r="F1028" s="5" t="s">
        <v>4</v>
      </c>
    </row>
    <row r="1029" spans="1:6" x14ac:dyDescent="0.2">
      <c r="A1029" s="18">
        <v>145027</v>
      </c>
      <c r="B1029" s="2" t="s">
        <v>1538</v>
      </c>
      <c r="C1029" s="2">
        <v>3760.8</v>
      </c>
      <c r="D1029" s="3">
        <v>3134</v>
      </c>
      <c r="E1029" s="5" t="s">
        <v>5</v>
      </c>
      <c r="F1029" s="5" t="s">
        <v>4</v>
      </c>
    </row>
    <row r="1030" spans="1:6" x14ac:dyDescent="0.2">
      <c r="A1030" s="18" t="s">
        <v>1539</v>
      </c>
      <c r="B1030" s="2" t="s">
        <v>1540</v>
      </c>
      <c r="C1030" s="2">
        <v>3760.8</v>
      </c>
      <c r="D1030" s="3">
        <v>3134</v>
      </c>
      <c r="E1030" s="5" t="s">
        <v>5</v>
      </c>
      <c r="F1030" s="5" t="s">
        <v>4</v>
      </c>
    </row>
    <row r="1031" spans="1:6" x14ac:dyDescent="0.2">
      <c r="A1031" s="18">
        <v>1500</v>
      </c>
      <c r="B1031" s="2" t="s">
        <v>1541</v>
      </c>
      <c r="C1031" s="2">
        <v>864</v>
      </c>
      <c r="D1031" s="3">
        <v>720</v>
      </c>
      <c r="E1031" s="5" t="s">
        <v>5</v>
      </c>
      <c r="F1031" s="5" t="s">
        <v>4</v>
      </c>
    </row>
    <row r="1032" spans="1:6" x14ac:dyDescent="0.2">
      <c r="A1032" s="18" t="s">
        <v>1542</v>
      </c>
      <c r="B1032" s="2" t="s">
        <v>1543</v>
      </c>
      <c r="C1032" s="2">
        <v>68.400000000000006</v>
      </c>
      <c r="D1032" s="3">
        <v>57</v>
      </c>
      <c r="E1032" s="5" t="s">
        <v>5</v>
      </c>
      <c r="F1032" s="5" t="s">
        <v>4</v>
      </c>
    </row>
    <row r="1033" spans="1:6" x14ac:dyDescent="0.2">
      <c r="A1033" s="18" t="s">
        <v>1544</v>
      </c>
      <c r="B1033" s="2" t="s">
        <v>1545</v>
      </c>
      <c r="C1033" s="2">
        <v>106.8</v>
      </c>
      <c r="D1033" s="3">
        <v>89</v>
      </c>
      <c r="E1033" s="5" t="s">
        <v>5</v>
      </c>
      <c r="F1033" s="5" t="s">
        <v>4</v>
      </c>
    </row>
    <row r="1034" spans="1:6" x14ac:dyDescent="0.2">
      <c r="A1034" s="18" t="s">
        <v>1546</v>
      </c>
      <c r="B1034" s="2" t="s">
        <v>1547</v>
      </c>
      <c r="C1034" s="2">
        <v>145.19999999999999</v>
      </c>
      <c r="D1034" s="3">
        <v>121</v>
      </c>
      <c r="E1034" s="5" t="s">
        <v>5</v>
      </c>
      <c r="F1034" s="5" t="s">
        <v>4</v>
      </c>
    </row>
    <row r="1035" spans="1:6" x14ac:dyDescent="0.2">
      <c r="A1035" s="18" t="s">
        <v>1548</v>
      </c>
      <c r="B1035" s="2" t="s">
        <v>1549</v>
      </c>
      <c r="C1035" s="2">
        <v>66</v>
      </c>
      <c r="D1035" s="3">
        <v>55</v>
      </c>
      <c r="E1035" s="5" t="s">
        <v>5</v>
      </c>
      <c r="F1035" s="5" t="s">
        <v>4</v>
      </c>
    </row>
    <row r="1036" spans="1:6" x14ac:dyDescent="0.2">
      <c r="A1036" s="18" t="s">
        <v>1550</v>
      </c>
      <c r="B1036" s="2" t="s">
        <v>1551</v>
      </c>
      <c r="C1036" s="2">
        <v>144</v>
      </c>
      <c r="D1036" s="3">
        <v>120</v>
      </c>
      <c r="E1036" s="5" t="s">
        <v>5</v>
      </c>
      <c r="F1036" s="5" t="s">
        <v>4</v>
      </c>
    </row>
    <row r="1037" spans="1:6" x14ac:dyDescent="0.2">
      <c r="A1037" s="18" t="s">
        <v>1552</v>
      </c>
      <c r="B1037" s="2" t="s">
        <v>1553</v>
      </c>
      <c r="C1037" s="2">
        <v>180</v>
      </c>
      <c r="D1037" s="3">
        <v>150</v>
      </c>
      <c r="E1037" s="5" t="s">
        <v>5</v>
      </c>
      <c r="F1037" s="5" t="s">
        <v>4</v>
      </c>
    </row>
    <row r="1038" spans="1:6" x14ac:dyDescent="0.2">
      <c r="A1038" s="18" t="s">
        <v>1554</v>
      </c>
      <c r="B1038" s="2" t="s">
        <v>1555</v>
      </c>
      <c r="C1038" s="2">
        <v>66</v>
      </c>
      <c r="D1038" s="3">
        <v>55</v>
      </c>
      <c r="E1038" s="5" t="s">
        <v>5</v>
      </c>
      <c r="F1038" s="5" t="s">
        <v>4</v>
      </c>
    </row>
    <row r="1039" spans="1:6" x14ac:dyDescent="0.2">
      <c r="A1039" s="18" t="s">
        <v>1556</v>
      </c>
      <c r="B1039" s="2" t="s">
        <v>1557</v>
      </c>
      <c r="C1039" s="2">
        <v>147.6</v>
      </c>
      <c r="D1039" s="3">
        <v>123</v>
      </c>
      <c r="E1039" s="5" t="s">
        <v>5</v>
      </c>
      <c r="F1039" s="5" t="s">
        <v>4</v>
      </c>
    </row>
    <row r="1040" spans="1:6" x14ac:dyDescent="0.2">
      <c r="A1040" s="18" t="s">
        <v>1558</v>
      </c>
      <c r="B1040" s="2" t="s">
        <v>1559</v>
      </c>
      <c r="C1040" s="2">
        <v>183.6</v>
      </c>
      <c r="D1040" s="3">
        <v>153</v>
      </c>
      <c r="E1040" s="5" t="s">
        <v>5</v>
      </c>
      <c r="F1040" s="5" t="s">
        <v>4</v>
      </c>
    </row>
    <row r="1041" spans="1:6" x14ac:dyDescent="0.2">
      <c r="A1041" s="18" t="s">
        <v>1560</v>
      </c>
      <c r="B1041" s="2" t="s">
        <v>1561</v>
      </c>
      <c r="C1041" s="2">
        <v>66</v>
      </c>
      <c r="D1041" s="3">
        <v>55</v>
      </c>
      <c r="E1041" s="5" t="s">
        <v>5</v>
      </c>
      <c r="F1041" s="5" t="s">
        <v>4</v>
      </c>
    </row>
    <row r="1042" spans="1:6" x14ac:dyDescent="0.2">
      <c r="A1042" s="18" t="s">
        <v>1562</v>
      </c>
      <c r="B1042" s="2" t="s">
        <v>1563</v>
      </c>
      <c r="C1042" s="2">
        <v>150</v>
      </c>
      <c r="D1042" s="3">
        <v>125</v>
      </c>
      <c r="E1042" s="5" t="s">
        <v>5</v>
      </c>
      <c r="F1042" s="5" t="s">
        <v>4</v>
      </c>
    </row>
    <row r="1043" spans="1:6" x14ac:dyDescent="0.2">
      <c r="A1043" s="18" t="s">
        <v>1564</v>
      </c>
      <c r="B1043" s="2" t="s">
        <v>1565</v>
      </c>
      <c r="C1043" s="2">
        <v>188.4</v>
      </c>
      <c r="D1043" s="3">
        <v>157</v>
      </c>
      <c r="E1043" s="5" t="s">
        <v>5</v>
      </c>
      <c r="F1043" s="5" t="s">
        <v>4</v>
      </c>
    </row>
    <row r="1044" spans="1:6" x14ac:dyDescent="0.2">
      <c r="A1044" s="18" t="s">
        <v>1566</v>
      </c>
      <c r="B1044" s="2" t="s">
        <v>1567</v>
      </c>
      <c r="C1044" s="2">
        <v>66</v>
      </c>
      <c r="D1044" s="3">
        <v>55</v>
      </c>
      <c r="E1044" s="5" t="s">
        <v>5</v>
      </c>
      <c r="F1044" s="5" t="s">
        <v>4</v>
      </c>
    </row>
    <row r="1045" spans="1:6" x14ac:dyDescent="0.2">
      <c r="A1045" s="18" t="s">
        <v>1568</v>
      </c>
      <c r="B1045" s="2" t="s">
        <v>1569</v>
      </c>
      <c r="C1045" s="2">
        <v>159.6</v>
      </c>
      <c r="D1045" s="3">
        <v>133</v>
      </c>
      <c r="E1045" s="5" t="s">
        <v>5</v>
      </c>
      <c r="F1045" s="5" t="s">
        <v>4</v>
      </c>
    </row>
    <row r="1046" spans="1:6" x14ac:dyDescent="0.2">
      <c r="A1046" s="18" t="s">
        <v>1570</v>
      </c>
      <c r="B1046" s="2" t="s">
        <v>1571</v>
      </c>
      <c r="C1046" s="2">
        <v>198</v>
      </c>
      <c r="D1046" s="3">
        <v>165</v>
      </c>
      <c r="E1046" s="5" t="s">
        <v>5</v>
      </c>
      <c r="F1046" s="5" t="s">
        <v>4</v>
      </c>
    </row>
    <row r="1047" spans="1:6" x14ac:dyDescent="0.2">
      <c r="A1047" s="18" t="s">
        <v>1572</v>
      </c>
      <c r="B1047" s="2" t="s">
        <v>1573</v>
      </c>
      <c r="C1047" s="2">
        <v>106.8</v>
      </c>
      <c r="D1047" s="3">
        <v>89</v>
      </c>
      <c r="E1047" s="5" t="s">
        <v>5</v>
      </c>
      <c r="F1047" s="5" t="s">
        <v>4</v>
      </c>
    </row>
    <row r="1048" spans="1:6" x14ac:dyDescent="0.2">
      <c r="A1048" s="18" t="s">
        <v>1574</v>
      </c>
      <c r="B1048" s="2" t="s">
        <v>1575</v>
      </c>
      <c r="C1048" s="2">
        <v>168</v>
      </c>
      <c r="D1048" s="3">
        <v>140</v>
      </c>
      <c r="E1048" s="5" t="s">
        <v>5</v>
      </c>
      <c r="F1048" s="5" t="s">
        <v>4</v>
      </c>
    </row>
    <row r="1049" spans="1:6" x14ac:dyDescent="0.2">
      <c r="A1049" s="18" t="s">
        <v>1576</v>
      </c>
      <c r="B1049" s="2" t="s">
        <v>1577</v>
      </c>
      <c r="C1049" s="2">
        <v>211.2</v>
      </c>
      <c r="D1049" s="3">
        <v>176</v>
      </c>
      <c r="E1049" s="5" t="s">
        <v>5</v>
      </c>
      <c r="F1049" s="5" t="s">
        <v>4</v>
      </c>
    </row>
    <row r="1050" spans="1:6" x14ac:dyDescent="0.2">
      <c r="A1050" s="18" t="s">
        <v>1578</v>
      </c>
      <c r="B1050" s="2" t="s">
        <v>1579</v>
      </c>
      <c r="C1050" s="2">
        <v>111.6</v>
      </c>
      <c r="D1050" s="3">
        <v>93</v>
      </c>
      <c r="E1050" s="5" t="s">
        <v>5</v>
      </c>
      <c r="F1050" s="5" t="s">
        <v>4</v>
      </c>
    </row>
    <row r="1051" spans="1:6" x14ac:dyDescent="0.2">
      <c r="A1051" s="18" t="s">
        <v>1580</v>
      </c>
      <c r="B1051" s="2" t="s">
        <v>1581</v>
      </c>
      <c r="C1051" s="2">
        <v>172.8</v>
      </c>
      <c r="D1051" s="3">
        <v>144</v>
      </c>
      <c r="E1051" s="5" t="s">
        <v>5</v>
      </c>
      <c r="F1051" s="5" t="s">
        <v>4</v>
      </c>
    </row>
    <row r="1052" spans="1:6" x14ac:dyDescent="0.2">
      <c r="A1052" s="18" t="s">
        <v>1582</v>
      </c>
      <c r="B1052" s="2" t="s">
        <v>1583</v>
      </c>
      <c r="C1052" s="2">
        <v>220.8</v>
      </c>
      <c r="D1052" s="3">
        <v>184</v>
      </c>
      <c r="E1052" s="5" t="s">
        <v>5</v>
      </c>
      <c r="F1052" s="5" t="s">
        <v>4</v>
      </c>
    </row>
    <row r="1053" spans="1:6" x14ac:dyDescent="0.2">
      <c r="A1053" s="18" t="s">
        <v>1584</v>
      </c>
      <c r="B1053" s="2" t="s">
        <v>1585</v>
      </c>
      <c r="C1053" s="2">
        <v>126</v>
      </c>
      <c r="D1053" s="3">
        <v>105</v>
      </c>
      <c r="E1053" s="5" t="s">
        <v>5</v>
      </c>
      <c r="F1053" s="5" t="s">
        <v>4</v>
      </c>
    </row>
    <row r="1054" spans="1:6" x14ac:dyDescent="0.2">
      <c r="A1054" s="18" t="s">
        <v>1586</v>
      </c>
      <c r="B1054" s="2" t="s">
        <v>1587</v>
      </c>
      <c r="C1054" s="2">
        <v>180</v>
      </c>
      <c r="D1054" s="3">
        <v>150</v>
      </c>
      <c r="E1054" s="5" t="s">
        <v>5</v>
      </c>
      <c r="F1054" s="5" t="s">
        <v>4</v>
      </c>
    </row>
    <row r="1055" spans="1:6" x14ac:dyDescent="0.2">
      <c r="A1055" s="18" t="s">
        <v>1588</v>
      </c>
      <c r="B1055" s="2" t="s">
        <v>1589</v>
      </c>
      <c r="C1055" s="2">
        <v>230.4</v>
      </c>
      <c r="D1055" s="3">
        <v>192</v>
      </c>
      <c r="E1055" s="5" t="s">
        <v>5</v>
      </c>
      <c r="F1055" s="5" t="s">
        <v>4</v>
      </c>
    </row>
    <row r="1056" spans="1:6" x14ac:dyDescent="0.2">
      <c r="A1056" s="18" t="s">
        <v>1590</v>
      </c>
      <c r="B1056" s="2" t="s">
        <v>1591</v>
      </c>
      <c r="C1056" s="2">
        <v>130.80000000000001</v>
      </c>
      <c r="D1056" s="3">
        <v>109</v>
      </c>
      <c r="E1056" s="5" t="s">
        <v>5</v>
      </c>
      <c r="F1056" s="5" t="s">
        <v>4</v>
      </c>
    </row>
    <row r="1057" spans="1:6" x14ac:dyDescent="0.2">
      <c r="A1057" s="18" t="s">
        <v>1592</v>
      </c>
      <c r="B1057" s="2" t="s">
        <v>1593</v>
      </c>
      <c r="C1057" s="2">
        <v>184.8</v>
      </c>
      <c r="D1057" s="3">
        <v>154</v>
      </c>
      <c r="E1057" s="5" t="s">
        <v>5</v>
      </c>
      <c r="F1057" s="5" t="s">
        <v>4</v>
      </c>
    </row>
    <row r="1058" spans="1:6" x14ac:dyDescent="0.2">
      <c r="A1058" s="18" t="s">
        <v>1594</v>
      </c>
      <c r="B1058" s="2" t="s">
        <v>1595</v>
      </c>
      <c r="C1058" s="2">
        <v>238.8</v>
      </c>
      <c r="D1058" s="3">
        <v>199</v>
      </c>
      <c r="E1058" s="5" t="s">
        <v>5</v>
      </c>
      <c r="F1058" s="5" t="s">
        <v>4</v>
      </c>
    </row>
    <row r="1059" spans="1:6" x14ac:dyDescent="0.2">
      <c r="A1059" s="18" t="s">
        <v>1596</v>
      </c>
      <c r="B1059" s="2" t="s">
        <v>1597</v>
      </c>
      <c r="C1059" s="2">
        <v>196.8</v>
      </c>
      <c r="D1059" s="3">
        <v>164</v>
      </c>
      <c r="E1059" s="5" t="s">
        <v>5</v>
      </c>
      <c r="F1059" s="5" t="s">
        <v>4</v>
      </c>
    </row>
    <row r="1060" spans="1:6" x14ac:dyDescent="0.2">
      <c r="A1060" s="18" t="s">
        <v>1598</v>
      </c>
      <c r="B1060" s="2" t="s">
        <v>1599</v>
      </c>
      <c r="C1060" s="2">
        <v>182.4</v>
      </c>
      <c r="D1060" s="3">
        <v>152</v>
      </c>
      <c r="E1060" s="5" t="s">
        <v>5</v>
      </c>
      <c r="F1060" s="5" t="s">
        <v>4</v>
      </c>
    </row>
    <row r="1061" spans="1:6" x14ac:dyDescent="0.2">
      <c r="A1061" s="18" t="s">
        <v>1600</v>
      </c>
      <c r="B1061" s="2" t="s">
        <v>1601</v>
      </c>
      <c r="C1061" s="2">
        <v>248.4</v>
      </c>
      <c r="D1061" s="3">
        <v>207</v>
      </c>
      <c r="E1061" s="5" t="s">
        <v>5</v>
      </c>
      <c r="F1061" s="5" t="s">
        <v>4</v>
      </c>
    </row>
    <row r="1062" spans="1:6" x14ac:dyDescent="0.2">
      <c r="A1062" s="18" t="s">
        <v>1602</v>
      </c>
      <c r="B1062" s="2" t="s">
        <v>1603</v>
      </c>
      <c r="C1062" s="2">
        <v>295.2</v>
      </c>
      <c r="D1062" s="3">
        <v>246</v>
      </c>
      <c r="E1062" s="5" t="s">
        <v>5</v>
      </c>
      <c r="F1062" s="5" t="s">
        <v>4</v>
      </c>
    </row>
    <row r="1063" spans="1:6" x14ac:dyDescent="0.2">
      <c r="A1063" s="18" t="s">
        <v>1604</v>
      </c>
      <c r="B1063" s="2" t="s">
        <v>1605</v>
      </c>
      <c r="C1063" s="2">
        <v>211.2</v>
      </c>
      <c r="D1063" s="3">
        <v>176</v>
      </c>
      <c r="E1063" s="5" t="s">
        <v>5</v>
      </c>
      <c r="F1063" s="5" t="s">
        <v>4</v>
      </c>
    </row>
    <row r="1064" spans="1:6" x14ac:dyDescent="0.2">
      <c r="A1064" s="18" t="s">
        <v>1606</v>
      </c>
      <c r="B1064" s="2" t="s">
        <v>1607</v>
      </c>
      <c r="C1064" s="2">
        <v>282</v>
      </c>
      <c r="D1064" s="3">
        <v>235</v>
      </c>
      <c r="E1064" s="5" t="s">
        <v>5</v>
      </c>
      <c r="F1064" s="5" t="s">
        <v>4</v>
      </c>
    </row>
    <row r="1065" spans="1:6" x14ac:dyDescent="0.2">
      <c r="A1065" s="18" t="s">
        <v>1608</v>
      </c>
      <c r="B1065" s="2" t="s">
        <v>1609</v>
      </c>
      <c r="C1065" s="2">
        <v>333.6</v>
      </c>
      <c r="D1065" s="3">
        <v>278</v>
      </c>
      <c r="E1065" s="5" t="s">
        <v>5</v>
      </c>
      <c r="F1065" s="5" t="s">
        <v>4</v>
      </c>
    </row>
    <row r="1066" spans="1:6" x14ac:dyDescent="0.2">
      <c r="A1066" s="18" t="s">
        <v>1610</v>
      </c>
      <c r="B1066" s="2" t="s">
        <v>1611</v>
      </c>
      <c r="C1066" s="2">
        <v>270</v>
      </c>
      <c r="D1066" s="3">
        <v>225</v>
      </c>
      <c r="E1066" s="5" t="s">
        <v>5</v>
      </c>
      <c r="F1066" s="5" t="s">
        <v>4</v>
      </c>
    </row>
    <row r="1067" spans="1:6" x14ac:dyDescent="0.2">
      <c r="A1067" s="18" t="s">
        <v>1612</v>
      </c>
      <c r="B1067" s="2" t="s">
        <v>1613</v>
      </c>
      <c r="C1067" s="2">
        <v>429.6</v>
      </c>
      <c r="D1067" s="3">
        <v>358</v>
      </c>
      <c r="E1067" s="5" t="s">
        <v>5</v>
      </c>
      <c r="F1067" s="5" t="s">
        <v>4</v>
      </c>
    </row>
    <row r="1068" spans="1:6" x14ac:dyDescent="0.2">
      <c r="A1068" s="18" t="s">
        <v>1614</v>
      </c>
      <c r="B1068" s="2" t="s">
        <v>1615</v>
      </c>
      <c r="C1068" s="2">
        <v>387.6</v>
      </c>
      <c r="D1068" s="3">
        <v>323</v>
      </c>
      <c r="E1068" s="5" t="s">
        <v>5</v>
      </c>
      <c r="F1068" s="5" t="s">
        <v>4</v>
      </c>
    </row>
    <row r="1069" spans="1:6" x14ac:dyDescent="0.2">
      <c r="A1069" s="18" t="s">
        <v>1616</v>
      </c>
      <c r="B1069" s="2" t="s">
        <v>1617</v>
      </c>
      <c r="C1069" s="2">
        <v>52.8</v>
      </c>
      <c r="D1069" s="3">
        <v>44</v>
      </c>
      <c r="E1069" s="5" t="s">
        <v>5</v>
      </c>
      <c r="F1069" s="5" t="s">
        <v>4</v>
      </c>
    </row>
    <row r="1070" spans="1:6" x14ac:dyDescent="0.2">
      <c r="A1070" s="18" t="s">
        <v>1618</v>
      </c>
      <c r="B1070" s="2" t="s">
        <v>1619</v>
      </c>
      <c r="C1070" s="2">
        <v>112.8</v>
      </c>
      <c r="D1070" s="3">
        <v>94</v>
      </c>
      <c r="E1070" s="5" t="s">
        <v>5</v>
      </c>
      <c r="F1070" s="5" t="s">
        <v>4</v>
      </c>
    </row>
    <row r="1071" spans="1:6" x14ac:dyDescent="0.2">
      <c r="A1071" s="18" t="s">
        <v>1620</v>
      </c>
      <c r="B1071" s="2" t="s">
        <v>1621</v>
      </c>
      <c r="C1071" s="2">
        <v>163.19999999999999</v>
      </c>
      <c r="D1071" s="3">
        <v>136</v>
      </c>
      <c r="E1071" s="5" t="s">
        <v>5</v>
      </c>
      <c r="F1071" s="5" t="s">
        <v>4</v>
      </c>
    </row>
    <row r="1072" spans="1:6" x14ac:dyDescent="0.2">
      <c r="A1072" s="18" t="s">
        <v>1622</v>
      </c>
      <c r="B1072" s="2" t="s">
        <v>1623</v>
      </c>
      <c r="C1072" s="2">
        <v>384</v>
      </c>
      <c r="D1072" s="3">
        <v>320</v>
      </c>
      <c r="E1072" s="5" t="s">
        <v>5</v>
      </c>
      <c r="F1072" s="5" t="s">
        <v>4</v>
      </c>
    </row>
    <row r="1073" spans="1:6" x14ac:dyDescent="0.2">
      <c r="A1073" s="18" t="s">
        <v>1624</v>
      </c>
      <c r="B1073" s="2" t="s">
        <v>1625</v>
      </c>
      <c r="C1073" s="2">
        <v>471.6</v>
      </c>
      <c r="D1073" s="3">
        <v>393</v>
      </c>
      <c r="E1073" s="5" t="s">
        <v>5</v>
      </c>
      <c r="F1073" s="5" t="s">
        <v>4</v>
      </c>
    </row>
    <row r="1074" spans="1:6" x14ac:dyDescent="0.2">
      <c r="A1074" s="18" t="s">
        <v>1626</v>
      </c>
      <c r="B1074" s="2" t="s">
        <v>1627</v>
      </c>
      <c r="C1074" s="2">
        <v>74.400000000000006</v>
      </c>
      <c r="D1074" s="3">
        <v>62</v>
      </c>
      <c r="E1074" s="5" t="s">
        <v>5</v>
      </c>
      <c r="F1074" s="5" t="s">
        <v>4</v>
      </c>
    </row>
    <row r="1075" spans="1:6" x14ac:dyDescent="0.2">
      <c r="A1075" s="18" t="s">
        <v>1628</v>
      </c>
      <c r="B1075" s="2" t="s">
        <v>1629</v>
      </c>
      <c r="C1075" s="2">
        <v>157.19999999999999</v>
      </c>
      <c r="D1075" s="3">
        <v>131</v>
      </c>
      <c r="E1075" s="5" t="s">
        <v>5</v>
      </c>
      <c r="F1075" s="5" t="s">
        <v>4</v>
      </c>
    </row>
    <row r="1076" spans="1:6" x14ac:dyDescent="0.2">
      <c r="A1076" s="18">
        <v>1611823</v>
      </c>
      <c r="B1076" s="2" t="s">
        <v>1630</v>
      </c>
      <c r="C1076" s="2">
        <v>2722.9549999999999</v>
      </c>
      <c r="D1076" s="3">
        <v>2581</v>
      </c>
      <c r="E1076" s="4">
        <v>5.5E-2</v>
      </c>
      <c r="F1076" s="5" t="s">
        <v>4</v>
      </c>
    </row>
    <row r="1077" spans="1:6" x14ac:dyDescent="0.2">
      <c r="A1077" s="18">
        <v>16119</v>
      </c>
      <c r="B1077" s="2" t="s">
        <v>1631</v>
      </c>
      <c r="C1077" s="2">
        <v>875.65</v>
      </c>
      <c r="D1077" s="3">
        <v>830</v>
      </c>
      <c r="E1077" s="4">
        <v>5.5E-2</v>
      </c>
      <c r="F1077" s="5" t="s">
        <v>4</v>
      </c>
    </row>
    <row r="1078" spans="1:6" x14ac:dyDescent="0.2">
      <c r="A1078" s="18" t="s">
        <v>1632</v>
      </c>
      <c r="B1078" s="2" t="s">
        <v>1633</v>
      </c>
      <c r="C1078" s="2">
        <v>229.99</v>
      </c>
      <c r="D1078" s="3">
        <v>218</v>
      </c>
      <c r="E1078" s="4">
        <v>5.5E-2</v>
      </c>
      <c r="F1078" s="5" t="s">
        <v>4</v>
      </c>
    </row>
    <row r="1079" spans="1:6" x14ac:dyDescent="0.2">
      <c r="A1079" s="18" t="s">
        <v>1634</v>
      </c>
      <c r="B1079" s="2" t="s">
        <v>1635</v>
      </c>
      <c r="C1079" s="2">
        <v>248.98</v>
      </c>
      <c r="D1079" s="3">
        <v>236</v>
      </c>
      <c r="E1079" s="4">
        <v>5.5E-2</v>
      </c>
      <c r="F1079" s="5" t="s">
        <v>4</v>
      </c>
    </row>
    <row r="1080" spans="1:6" x14ac:dyDescent="0.2">
      <c r="A1080" s="18">
        <v>16120</v>
      </c>
      <c r="B1080" s="2" t="s">
        <v>1636</v>
      </c>
      <c r="C1080" s="2">
        <v>1916.9349999999999</v>
      </c>
      <c r="D1080" s="3">
        <v>1817</v>
      </c>
      <c r="E1080" s="4">
        <v>5.5E-2</v>
      </c>
      <c r="F1080" s="5" t="s">
        <v>4</v>
      </c>
    </row>
    <row r="1081" spans="1:6" x14ac:dyDescent="0.2">
      <c r="A1081" s="18" t="s">
        <v>1637</v>
      </c>
      <c r="B1081" s="2" t="s">
        <v>1638</v>
      </c>
      <c r="C1081" s="2">
        <v>92.4</v>
      </c>
      <c r="D1081" s="3">
        <v>77</v>
      </c>
      <c r="E1081" s="5" t="s">
        <v>5</v>
      </c>
      <c r="F1081" s="5" t="s">
        <v>4</v>
      </c>
    </row>
    <row r="1082" spans="1:6" x14ac:dyDescent="0.2">
      <c r="A1082" s="18" t="s">
        <v>1639</v>
      </c>
      <c r="B1082" s="2" t="s">
        <v>1640</v>
      </c>
      <c r="C1082" s="2">
        <v>84</v>
      </c>
      <c r="D1082" s="3">
        <v>70</v>
      </c>
      <c r="E1082" s="5" t="s">
        <v>5</v>
      </c>
      <c r="F1082" s="5" t="s">
        <v>4</v>
      </c>
    </row>
    <row r="1083" spans="1:6" x14ac:dyDescent="0.2">
      <c r="A1083" s="18" t="s">
        <v>1641</v>
      </c>
      <c r="B1083" s="2" t="s">
        <v>1642</v>
      </c>
      <c r="C1083" s="2">
        <v>84</v>
      </c>
      <c r="D1083" s="3">
        <v>70</v>
      </c>
      <c r="E1083" s="5" t="s">
        <v>5</v>
      </c>
      <c r="F1083" s="5" t="s">
        <v>4</v>
      </c>
    </row>
    <row r="1084" spans="1:6" x14ac:dyDescent="0.2">
      <c r="A1084" s="18" t="s">
        <v>1643</v>
      </c>
      <c r="B1084" s="2" t="s">
        <v>1644</v>
      </c>
      <c r="C1084" s="2">
        <v>164.4</v>
      </c>
      <c r="D1084" s="3">
        <v>137</v>
      </c>
      <c r="E1084" s="5" t="s">
        <v>5</v>
      </c>
      <c r="F1084" s="5" t="s">
        <v>4</v>
      </c>
    </row>
    <row r="1085" spans="1:6" x14ac:dyDescent="0.2">
      <c r="A1085" s="18" t="s">
        <v>1645</v>
      </c>
      <c r="B1085" s="2" t="s">
        <v>1646</v>
      </c>
      <c r="C1085" s="2">
        <v>33.6</v>
      </c>
      <c r="D1085" s="3">
        <v>28</v>
      </c>
      <c r="E1085" s="5" t="s">
        <v>5</v>
      </c>
      <c r="F1085" s="5" t="s">
        <v>4</v>
      </c>
    </row>
    <row r="1086" spans="1:6" x14ac:dyDescent="0.2">
      <c r="A1086" s="18" t="s">
        <v>1647</v>
      </c>
      <c r="B1086" s="2" t="s">
        <v>1648</v>
      </c>
      <c r="C1086" s="2">
        <v>32.4</v>
      </c>
      <c r="D1086" s="3">
        <v>27</v>
      </c>
      <c r="E1086" s="5" t="s">
        <v>5</v>
      </c>
      <c r="F1086" s="5" t="s">
        <v>4</v>
      </c>
    </row>
    <row r="1087" spans="1:6" x14ac:dyDescent="0.2">
      <c r="A1087" s="18" t="s">
        <v>1649</v>
      </c>
      <c r="B1087" s="2" t="s">
        <v>1650</v>
      </c>
      <c r="C1087" s="2">
        <v>110.4</v>
      </c>
      <c r="D1087" s="3">
        <v>92</v>
      </c>
      <c r="E1087" s="5" t="s">
        <v>5</v>
      </c>
      <c r="F1087" s="5" t="s">
        <v>4</v>
      </c>
    </row>
    <row r="1088" spans="1:6" x14ac:dyDescent="0.2">
      <c r="A1088" s="18" t="s">
        <v>1651</v>
      </c>
      <c r="B1088" s="2" t="s">
        <v>1652</v>
      </c>
      <c r="C1088" s="2">
        <v>182.4</v>
      </c>
      <c r="D1088" s="3">
        <v>152</v>
      </c>
      <c r="E1088" s="5" t="s">
        <v>5</v>
      </c>
      <c r="F1088" s="5" t="s">
        <v>4</v>
      </c>
    </row>
    <row r="1089" spans="1:6" x14ac:dyDescent="0.2">
      <c r="A1089" s="18" t="s">
        <v>1653</v>
      </c>
      <c r="B1089" s="2" t="s">
        <v>1654</v>
      </c>
      <c r="C1089" s="2">
        <v>254.4</v>
      </c>
      <c r="D1089" s="3">
        <v>212</v>
      </c>
      <c r="E1089" s="5" t="s">
        <v>5</v>
      </c>
      <c r="F1089" s="5" t="s">
        <v>4</v>
      </c>
    </row>
    <row r="1090" spans="1:6" x14ac:dyDescent="0.2">
      <c r="A1090" s="18" t="s">
        <v>1655</v>
      </c>
      <c r="B1090" s="2" t="s">
        <v>1656</v>
      </c>
      <c r="C1090" s="2">
        <v>120</v>
      </c>
      <c r="D1090" s="3">
        <v>100</v>
      </c>
      <c r="E1090" s="5" t="s">
        <v>5</v>
      </c>
      <c r="F1090" s="5" t="s">
        <v>4</v>
      </c>
    </row>
    <row r="1091" spans="1:6" x14ac:dyDescent="0.2">
      <c r="A1091" s="18" t="s">
        <v>1657</v>
      </c>
      <c r="B1091" s="2" t="s">
        <v>1658</v>
      </c>
      <c r="C1091" s="2">
        <v>298.8</v>
      </c>
      <c r="D1091" s="3">
        <v>249</v>
      </c>
      <c r="E1091" s="5" t="s">
        <v>5</v>
      </c>
      <c r="F1091" s="5" t="s">
        <v>4</v>
      </c>
    </row>
    <row r="1092" spans="1:6" x14ac:dyDescent="0.2">
      <c r="A1092" s="18" t="s">
        <v>1659</v>
      </c>
      <c r="B1092" s="2" t="s">
        <v>1660</v>
      </c>
      <c r="C1092" s="2">
        <v>268.8</v>
      </c>
      <c r="D1092" s="3">
        <v>224</v>
      </c>
      <c r="E1092" s="5" t="s">
        <v>5</v>
      </c>
      <c r="F1092" s="5" t="s">
        <v>4</v>
      </c>
    </row>
    <row r="1093" spans="1:6" x14ac:dyDescent="0.2">
      <c r="A1093" s="18" t="s">
        <v>1661</v>
      </c>
      <c r="B1093" s="2" t="s">
        <v>1662</v>
      </c>
      <c r="C1093" s="2">
        <v>373.2</v>
      </c>
      <c r="D1093" s="3">
        <v>311</v>
      </c>
      <c r="E1093" s="5" t="s">
        <v>5</v>
      </c>
      <c r="F1093" s="5" t="s">
        <v>4</v>
      </c>
    </row>
    <row r="1094" spans="1:6" x14ac:dyDescent="0.2">
      <c r="A1094" s="18" t="s">
        <v>1663</v>
      </c>
      <c r="B1094" s="2" t="s">
        <v>1664</v>
      </c>
      <c r="C1094" s="2">
        <v>496.8</v>
      </c>
      <c r="D1094" s="3">
        <v>414</v>
      </c>
      <c r="E1094" s="5" t="s">
        <v>5</v>
      </c>
      <c r="F1094" s="5" t="s">
        <v>4</v>
      </c>
    </row>
    <row r="1095" spans="1:6" x14ac:dyDescent="0.2">
      <c r="A1095" s="18" t="s">
        <v>1665</v>
      </c>
      <c r="B1095" s="2" t="s">
        <v>1666</v>
      </c>
      <c r="C1095" s="2">
        <v>96</v>
      </c>
      <c r="D1095" s="3">
        <v>80</v>
      </c>
      <c r="E1095" s="5" t="s">
        <v>5</v>
      </c>
      <c r="F1095" s="5" t="s">
        <v>4</v>
      </c>
    </row>
    <row r="1096" spans="1:6" x14ac:dyDescent="0.2">
      <c r="A1096" s="18" t="s">
        <v>1667</v>
      </c>
      <c r="B1096" s="2" t="s">
        <v>1668</v>
      </c>
      <c r="C1096" s="2">
        <v>254.4</v>
      </c>
      <c r="D1096" s="3">
        <v>212</v>
      </c>
      <c r="E1096" s="5" t="s">
        <v>5</v>
      </c>
      <c r="F1096" s="5" t="s">
        <v>4</v>
      </c>
    </row>
    <row r="1097" spans="1:6" x14ac:dyDescent="0.2">
      <c r="A1097" s="18" t="s">
        <v>1669</v>
      </c>
      <c r="B1097" s="2" t="s">
        <v>1670</v>
      </c>
      <c r="C1097" s="2">
        <v>316.8</v>
      </c>
      <c r="D1097" s="3">
        <v>264</v>
      </c>
      <c r="E1097" s="5" t="s">
        <v>5</v>
      </c>
      <c r="F1097" s="5" t="s">
        <v>4</v>
      </c>
    </row>
    <row r="1098" spans="1:6" x14ac:dyDescent="0.2">
      <c r="A1098" s="18" t="s">
        <v>1671</v>
      </c>
      <c r="B1098" s="2" t="s">
        <v>1672</v>
      </c>
      <c r="C1098" s="2">
        <v>129.6</v>
      </c>
      <c r="D1098" s="3">
        <v>108</v>
      </c>
      <c r="E1098" s="5" t="s">
        <v>5</v>
      </c>
      <c r="F1098" s="5" t="s">
        <v>4</v>
      </c>
    </row>
    <row r="1099" spans="1:6" x14ac:dyDescent="0.2">
      <c r="A1099" s="18" t="s">
        <v>1673</v>
      </c>
      <c r="B1099" s="2" t="s">
        <v>1674</v>
      </c>
      <c r="C1099" s="2">
        <v>33.6</v>
      </c>
      <c r="D1099" s="3">
        <v>28</v>
      </c>
      <c r="E1099" s="5" t="s">
        <v>5</v>
      </c>
      <c r="F1099" s="5" t="s">
        <v>4</v>
      </c>
    </row>
    <row r="1100" spans="1:6" x14ac:dyDescent="0.2">
      <c r="A1100" s="18" t="s">
        <v>1675</v>
      </c>
      <c r="B1100" s="2" t="s">
        <v>1676</v>
      </c>
      <c r="C1100" s="2">
        <v>502.8</v>
      </c>
      <c r="D1100" s="3">
        <v>419</v>
      </c>
      <c r="E1100" s="5" t="s">
        <v>5</v>
      </c>
      <c r="F1100" s="5" t="s">
        <v>4</v>
      </c>
    </row>
    <row r="1101" spans="1:6" x14ac:dyDescent="0.2">
      <c r="A1101" s="18" t="s">
        <v>1677</v>
      </c>
      <c r="B1101" s="2" t="s">
        <v>1678</v>
      </c>
      <c r="C1101" s="2">
        <v>105.6</v>
      </c>
      <c r="D1101" s="3">
        <v>88</v>
      </c>
      <c r="E1101" s="5" t="s">
        <v>5</v>
      </c>
      <c r="F1101" s="5" t="s">
        <v>4</v>
      </c>
    </row>
    <row r="1102" spans="1:6" x14ac:dyDescent="0.2">
      <c r="A1102" s="18">
        <v>1824</v>
      </c>
      <c r="B1102" s="2" t="s">
        <v>1679</v>
      </c>
      <c r="C1102" s="2">
        <v>18</v>
      </c>
      <c r="D1102" s="3">
        <v>15</v>
      </c>
      <c r="E1102" s="5" t="s">
        <v>5</v>
      </c>
      <c r="F1102" s="5" t="s">
        <v>4</v>
      </c>
    </row>
    <row r="1103" spans="1:6" x14ac:dyDescent="0.2">
      <c r="A1103" s="18">
        <v>1825</v>
      </c>
      <c r="B1103" s="2" t="s">
        <v>1680</v>
      </c>
      <c r="C1103" s="2">
        <v>13.2</v>
      </c>
      <c r="D1103" s="3">
        <v>11</v>
      </c>
      <c r="E1103" s="5" t="s">
        <v>5</v>
      </c>
      <c r="F1103" s="5" t="s">
        <v>4</v>
      </c>
    </row>
    <row r="1104" spans="1:6" x14ac:dyDescent="0.2">
      <c r="A1104" s="18" t="s">
        <v>1681</v>
      </c>
      <c r="B1104" s="2" t="s">
        <v>1519</v>
      </c>
      <c r="C1104" s="2">
        <v>128.4</v>
      </c>
      <c r="D1104" s="3">
        <v>107</v>
      </c>
      <c r="E1104" s="5" t="s">
        <v>5</v>
      </c>
      <c r="F1104" s="5" t="s">
        <v>4</v>
      </c>
    </row>
    <row r="1105" spans="1:6" x14ac:dyDescent="0.2">
      <c r="A1105" s="18" t="s">
        <v>1682</v>
      </c>
      <c r="B1105" s="2" t="s">
        <v>1683</v>
      </c>
      <c r="C1105" s="2">
        <v>198</v>
      </c>
      <c r="D1105" s="3">
        <v>165</v>
      </c>
      <c r="E1105" s="5" t="s">
        <v>5</v>
      </c>
      <c r="F1105" s="5" t="s">
        <v>4</v>
      </c>
    </row>
    <row r="1106" spans="1:6" x14ac:dyDescent="0.2">
      <c r="A1106" s="18" t="s">
        <v>1684</v>
      </c>
      <c r="B1106" s="2" t="s">
        <v>1685</v>
      </c>
      <c r="C1106" s="2">
        <v>250.8</v>
      </c>
      <c r="D1106" s="3">
        <v>209</v>
      </c>
      <c r="E1106" s="5" t="s">
        <v>5</v>
      </c>
      <c r="F1106" s="5" t="s">
        <v>4</v>
      </c>
    </row>
    <row r="1107" spans="1:6" x14ac:dyDescent="0.2">
      <c r="A1107" s="18" t="s">
        <v>1686</v>
      </c>
      <c r="B1107" s="2" t="s">
        <v>1687</v>
      </c>
      <c r="C1107" s="2">
        <v>198</v>
      </c>
      <c r="D1107" s="3">
        <v>165</v>
      </c>
      <c r="E1107" s="5" t="s">
        <v>5</v>
      </c>
      <c r="F1107" s="5" t="s">
        <v>4</v>
      </c>
    </row>
    <row r="1108" spans="1:6" x14ac:dyDescent="0.2">
      <c r="A1108" s="18" t="s">
        <v>1688</v>
      </c>
      <c r="B1108" s="2" t="s">
        <v>1689</v>
      </c>
      <c r="C1108" s="2">
        <v>255.6</v>
      </c>
      <c r="D1108" s="3">
        <v>213</v>
      </c>
      <c r="E1108" s="5" t="s">
        <v>5</v>
      </c>
      <c r="F1108" s="5" t="s">
        <v>4</v>
      </c>
    </row>
    <row r="1109" spans="1:6" x14ac:dyDescent="0.2">
      <c r="A1109" s="18" t="s">
        <v>1690</v>
      </c>
      <c r="B1109" s="2" t="s">
        <v>1691</v>
      </c>
      <c r="C1109" s="2">
        <v>198</v>
      </c>
      <c r="D1109" s="3">
        <v>165</v>
      </c>
      <c r="E1109" s="5" t="s">
        <v>5</v>
      </c>
      <c r="F1109" s="5" t="s">
        <v>4</v>
      </c>
    </row>
    <row r="1110" spans="1:6" x14ac:dyDescent="0.2">
      <c r="A1110" s="18" t="s">
        <v>1692</v>
      </c>
      <c r="B1110" s="2" t="s">
        <v>1693</v>
      </c>
      <c r="C1110" s="2">
        <v>255.6</v>
      </c>
      <c r="D1110" s="3">
        <v>213</v>
      </c>
      <c r="E1110" s="5" t="s">
        <v>5</v>
      </c>
      <c r="F1110" s="5" t="s">
        <v>4</v>
      </c>
    </row>
    <row r="1111" spans="1:6" x14ac:dyDescent="0.2">
      <c r="A1111" s="18" t="s">
        <v>1694</v>
      </c>
      <c r="B1111" s="2" t="s">
        <v>1695</v>
      </c>
      <c r="C1111" s="2">
        <v>292.8</v>
      </c>
      <c r="D1111" s="3">
        <v>244</v>
      </c>
      <c r="E1111" s="5" t="s">
        <v>5</v>
      </c>
      <c r="F1111" s="5" t="s">
        <v>4</v>
      </c>
    </row>
    <row r="1112" spans="1:6" x14ac:dyDescent="0.2">
      <c r="A1112" s="18">
        <v>20090</v>
      </c>
      <c r="B1112" s="2" t="s">
        <v>1696</v>
      </c>
      <c r="C1112" s="2">
        <v>5232.8</v>
      </c>
      <c r="D1112" s="3">
        <v>4960</v>
      </c>
      <c r="E1112" s="4">
        <v>5.5E-2</v>
      </c>
      <c r="F1112" s="5" t="s">
        <v>4</v>
      </c>
    </row>
    <row r="1113" spans="1:6" x14ac:dyDescent="0.2">
      <c r="A1113" s="18">
        <v>20091</v>
      </c>
      <c r="B1113" s="2" t="s">
        <v>1697</v>
      </c>
      <c r="C1113" s="2">
        <v>376.63499999999999</v>
      </c>
      <c r="D1113" s="3">
        <v>357</v>
      </c>
      <c r="E1113" s="4">
        <v>5.5E-2</v>
      </c>
      <c r="F1113" s="5" t="s">
        <v>4</v>
      </c>
    </row>
    <row r="1114" spans="1:6" x14ac:dyDescent="0.2">
      <c r="A1114" s="18">
        <v>20092</v>
      </c>
      <c r="B1114" s="2" t="s">
        <v>1698</v>
      </c>
      <c r="C1114" s="2">
        <v>130.82</v>
      </c>
      <c r="D1114" s="3">
        <v>124</v>
      </c>
      <c r="E1114" s="4">
        <v>5.5E-2</v>
      </c>
      <c r="F1114" s="5" t="s">
        <v>4</v>
      </c>
    </row>
    <row r="1115" spans="1:6" x14ac:dyDescent="0.2">
      <c r="A1115" s="18">
        <v>20093</v>
      </c>
      <c r="B1115" s="2" t="s">
        <v>1699</v>
      </c>
      <c r="C1115" s="2">
        <v>259.52999999999997</v>
      </c>
      <c r="D1115" s="3">
        <v>246</v>
      </c>
      <c r="E1115" s="4">
        <v>5.5E-2</v>
      </c>
      <c r="F1115" s="5" t="s">
        <v>4</v>
      </c>
    </row>
    <row r="1116" spans="1:6" x14ac:dyDescent="0.2">
      <c r="A1116" s="18">
        <v>20094</v>
      </c>
      <c r="B1116" s="2" t="s">
        <v>1700</v>
      </c>
      <c r="C1116" s="2">
        <v>105.5</v>
      </c>
      <c r="D1116" s="3">
        <v>100</v>
      </c>
      <c r="E1116" s="4">
        <v>5.5E-2</v>
      </c>
      <c r="F1116" s="5" t="s">
        <v>4</v>
      </c>
    </row>
    <row r="1117" spans="1:6" x14ac:dyDescent="0.2">
      <c r="A1117" s="18">
        <v>20095</v>
      </c>
      <c r="B1117" s="2" t="s">
        <v>1701</v>
      </c>
      <c r="C1117" s="2">
        <v>831.34</v>
      </c>
      <c r="D1117" s="3">
        <v>788</v>
      </c>
      <c r="E1117" s="4">
        <v>5.5E-2</v>
      </c>
      <c r="F1117" s="5" t="s">
        <v>4</v>
      </c>
    </row>
    <row r="1118" spans="1:6" x14ac:dyDescent="0.2">
      <c r="A1118" s="18">
        <v>20096</v>
      </c>
      <c r="B1118" s="2" t="s">
        <v>1702</v>
      </c>
      <c r="C1118" s="2">
        <v>329.16</v>
      </c>
      <c r="D1118" s="3">
        <v>312</v>
      </c>
      <c r="E1118" s="4">
        <v>5.5E-2</v>
      </c>
      <c r="F1118" s="5" t="s">
        <v>4</v>
      </c>
    </row>
    <row r="1119" spans="1:6" x14ac:dyDescent="0.2">
      <c r="A1119" s="18">
        <v>20097</v>
      </c>
      <c r="B1119" s="2" t="s">
        <v>1703</v>
      </c>
      <c r="C1119" s="2">
        <v>461.03500000000003</v>
      </c>
      <c r="D1119" s="3">
        <v>437</v>
      </c>
      <c r="E1119" s="4">
        <v>5.5E-2</v>
      </c>
      <c r="F1119" s="5" t="s">
        <v>4</v>
      </c>
    </row>
    <row r="1120" spans="1:6" x14ac:dyDescent="0.2">
      <c r="A1120" s="18">
        <v>20098</v>
      </c>
      <c r="B1120" s="2" t="s">
        <v>1704</v>
      </c>
      <c r="C1120" s="2">
        <v>106.55500000000001</v>
      </c>
      <c r="D1120" s="3">
        <v>101</v>
      </c>
      <c r="E1120" s="4">
        <v>5.5E-2</v>
      </c>
      <c r="F1120" s="5" t="s">
        <v>4</v>
      </c>
    </row>
    <row r="1121" spans="1:6" x14ac:dyDescent="0.2">
      <c r="A1121" s="18">
        <v>20099</v>
      </c>
      <c r="B1121" s="2" t="s">
        <v>1705</v>
      </c>
      <c r="C1121" s="2">
        <v>204.67</v>
      </c>
      <c r="D1121" s="3">
        <v>194</v>
      </c>
      <c r="E1121" s="4">
        <v>5.5E-2</v>
      </c>
      <c r="F1121" s="5" t="s">
        <v>4</v>
      </c>
    </row>
    <row r="1122" spans="1:6" x14ac:dyDescent="0.2">
      <c r="A1122" s="18">
        <v>20100</v>
      </c>
      <c r="B1122" s="2" t="s">
        <v>1706</v>
      </c>
      <c r="C1122" s="2">
        <v>5232.8</v>
      </c>
      <c r="D1122" s="3">
        <v>4960</v>
      </c>
      <c r="E1122" s="4">
        <v>5.5E-2</v>
      </c>
      <c r="F1122" s="5" t="s">
        <v>4</v>
      </c>
    </row>
    <row r="1123" spans="1:6" x14ac:dyDescent="0.2">
      <c r="A1123" s="18">
        <v>20101</v>
      </c>
      <c r="B1123" s="2" t="s">
        <v>1707</v>
      </c>
      <c r="C1123" s="2">
        <v>7640.31</v>
      </c>
      <c r="D1123" s="3">
        <v>7242</v>
      </c>
      <c r="E1123" s="4">
        <v>5.5E-2</v>
      </c>
      <c r="F1123" s="5" t="s">
        <v>4</v>
      </c>
    </row>
    <row r="1124" spans="1:6" x14ac:dyDescent="0.2">
      <c r="A1124" s="18">
        <v>20102</v>
      </c>
      <c r="B1124" s="2" t="s">
        <v>1708</v>
      </c>
      <c r="C1124" s="2">
        <v>8441.0550000000003</v>
      </c>
      <c r="D1124" s="3">
        <v>8001</v>
      </c>
      <c r="E1124" s="4">
        <v>5.5E-2</v>
      </c>
      <c r="F1124" s="5" t="s">
        <v>4</v>
      </c>
    </row>
    <row r="1125" spans="1:6" x14ac:dyDescent="0.2">
      <c r="A1125" s="18" t="s">
        <v>1709</v>
      </c>
      <c r="B1125" s="2" t="s">
        <v>1710</v>
      </c>
      <c r="C1125" s="2">
        <v>8845.1200000000008</v>
      </c>
      <c r="D1125" s="3">
        <v>8384</v>
      </c>
      <c r="E1125" s="4">
        <v>5.5E-2</v>
      </c>
      <c r="F1125" s="5" t="s">
        <v>4</v>
      </c>
    </row>
    <row r="1126" spans="1:6" x14ac:dyDescent="0.2">
      <c r="A1126" s="18" t="s">
        <v>1711</v>
      </c>
      <c r="B1126" s="2" t="s">
        <v>1712</v>
      </c>
      <c r="C1126" s="2">
        <v>749.05</v>
      </c>
      <c r="D1126" s="3">
        <v>710</v>
      </c>
      <c r="E1126" s="4">
        <v>5.5E-2</v>
      </c>
      <c r="F1126" s="5" t="s">
        <v>4</v>
      </c>
    </row>
    <row r="1127" spans="1:6" x14ac:dyDescent="0.2">
      <c r="A1127" s="18" t="s">
        <v>1713</v>
      </c>
      <c r="B1127" s="2" t="s">
        <v>1714</v>
      </c>
      <c r="C1127" s="2">
        <v>105.5</v>
      </c>
      <c r="D1127" s="3">
        <v>100</v>
      </c>
      <c r="E1127" s="4">
        <v>5.5E-2</v>
      </c>
      <c r="F1127" s="5" t="s">
        <v>4</v>
      </c>
    </row>
    <row r="1128" spans="1:6" x14ac:dyDescent="0.2">
      <c r="A1128" s="18" t="s">
        <v>1715</v>
      </c>
      <c r="B1128" s="2" t="s">
        <v>1716</v>
      </c>
      <c r="C1128" s="2">
        <v>105.5</v>
      </c>
      <c r="D1128" s="3">
        <v>100</v>
      </c>
      <c r="E1128" s="4">
        <v>5.5E-2</v>
      </c>
      <c r="F1128" s="5" t="s">
        <v>4</v>
      </c>
    </row>
    <row r="1129" spans="1:6" x14ac:dyDescent="0.2">
      <c r="A1129" s="18">
        <v>20110</v>
      </c>
      <c r="B1129" s="2" t="s">
        <v>1717</v>
      </c>
      <c r="C1129" s="2">
        <v>189.6</v>
      </c>
      <c r="D1129" s="3">
        <v>158</v>
      </c>
      <c r="E1129" s="5" t="s">
        <v>5</v>
      </c>
      <c r="F1129" s="5" t="s">
        <v>4</v>
      </c>
    </row>
    <row r="1130" spans="1:6" x14ac:dyDescent="0.2">
      <c r="A1130" s="18" t="s">
        <v>1718</v>
      </c>
      <c r="B1130" s="2" t="s">
        <v>1719</v>
      </c>
      <c r="C1130" s="2">
        <v>189.6</v>
      </c>
      <c r="D1130" s="3">
        <v>158</v>
      </c>
      <c r="E1130" s="5" t="s">
        <v>5</v>
      </c>
      <c r="F1130" s="5" t="s">
        <v>4</v>
      </c>
    </row>
    <row r="1131" spans="1:6" x14ac:dyDescent="0.2">
      <c r="A1131" s="18">
        <v>20112</v>
      </c>
      <c r="B1131" s="2" t="s">
        <v>1720</v>
      </c>
      <c r="C1131" s="2">
        <v>46.8</v>
      </c>
      <c r="D1131" s="3">
        <v>39</v>
      </c>
      <c r="E1131" s="5" t="s">
        <v>5</v>
      </c>
      <c r="F1131" s="5" t="s">
        <v>4</v>
      </c>
    </row>
    <row r="1132" spans="1:6" x14ac:dyDescent="0.2">
      <c r="A1132" s="18">
        <v>20113</v>
      </c>
      <c r="B1132" s="2" t="s">
        <v>1721</v>
      </c>
      <c r="C1132" s="2">
        <v>1027.57</v>
      </c>
      <c r="D1132" s="3">
        <v>974</v>
      </c>
      <c r="E1132" s="4">
        <v>5.5E-2</v>
      </c>
      <c r="F1132" s="5" t="s">
        <v>4</v>
      </c>
    </row>
    <row r="1133" spans="1:6" x14ac:dyDescent="0.2">
      <c r="A1133" s="18" t="s">
        <v>1722</v>
      </c>
      <c r="B1133" s="2" t="s">
        <v>1723</v>
      </c>
      <c r="C1133" s="2">
        <v>944.22500000000002</v>
      </c>
      <c r="D1133" s="3">
        <v>895</v>
      </c>
      <c r="E1133" s="4">
        <v>5.5E-2</v>
      </c>
      <c r="F1133" s="5" t="s">
        <v>4</v>
      </c>
    </row>
    <row r="1134" spans="1:6" x14ac:dyDescent="0.2">
      <c r="A1134" s="18">
        <v>20115</v>
      </c>
      <c r="B1134" s="2" t="s">
        <v>1724</v>
      </c>
      <c r="C1134" s="2">
        <v>696.3</v>
      </c>
      <c r="D1134" s="3">
        <v>660</v>
      </c>
      <c r="E1134" s="4">
        <v>5.5E-2</v>
      </c>
      <c r="F1134" s="5" t="s">
        <v>4</v>
      </c>
    </row>
    <row r="1135" spans="1:6" x14ac:dyDescent="0.2">
      <c r="A1135" s="18">
        <v>20116</v>
      </c>
      <c r="B1135" s="2" t="s">
        <v>1725</v>
      </c>
      <c r="C1135" s="2">
        <v>1307.145</v>
      </c>
      <c r="D1135" s="3">
        <v>1239</v>
      </c>
      <c r="E1135" s="4">
        <v>5.5E-2</v>
      </c>
      <c r="F1135" s="5" t="s">
        <v>4</v>
      </c>
    </row>
    <row r="1136" spans="1:6" x14ac:dyDescent="0.2">
      <c r="A1136" s="18" t="s">
        <v>1726</v>
      </c>
      <c r="B1136" s="2" t="s">
        <v>1727</v>
      </c>
      <c r="C1136" s="2">
        <v>1603.6</v>
      </c>
      <c r="D1136" s="3">
        <v>1520</v>
      </c>
      <c r="E1136" s="4">
        <v>5.5E-2</v>
      </c>
      <c r="F1136" s="5" t="s">
        <v>4</v>
      </c>
    </row>
    <row r="1137" spans="1:6" x14ac:dyDescent="0.2">
      <c r="A1137" s="18">
        <v>20117</v>
      </c>
      <c r="B1137" s="2" t="s">
        <v>1728</v>
      </c>
      <c r="C1137" s="2">
        <v>1451.68</v>
      </c>
      <c r="D1137" s="3">
        <v>1376</v>
      </c>
      <c r="E1137" s="4">
        <v>5.5E-2</v>
      </c>
      <c r="F1137" s="5" t="s">
        <v>4</v>
      </c>
    </row>
    <row r="1138" spans="1:6" x14ac:dyDescent="0.2">
      <c r="A1138" s="18" t="s">
        <v>1729</v>
      </c>
      <c r="B1138" s="2" t="s">
        <v>1730</v>
      </c>
      <c r="C1138" s="2">
        <v>1720.7049999999999</v>
      </c>
      <c r="D1138" s="3">
        <v>1631</v>
      </c>
      <c r="E1138" s="4">
        <v>5.5E-2</v>
      </c>
      <c r="F1138" s="5" t="s">
        <v>4</v>
      </c>
    </row>
    <row r="1139" spans="1:6" x14ac:dyDescent="0.2">
      <c r="A1139" s="18">
        <v>20118</v>
      </c>
      <c r="B1139" s="2" t="s">
        <v>1731</v>
      </c>
      <c r="C1139" s="2">
        <v>3897.17</v>
      </c>
      <c r="D1139" s="3">
        <v>3694</v>
      </c>
      <c r="E1139" s="4">
        <v>5.5E-2</v>
      </c>
      <c r="F1139" s="5" t="s">
        <v>4</v>
      </c>
    </row>
    <row r="1140" spans="1:6" x14ac:dyDescent="0.2">
      <c r="A1140" s="18" t="s">
        <v>1732</v>
      </c>
      <c r="B1140" s="2" t="s">
        <v>1733</v>
      </c>
      <c r="C1140" s="2">
        <v>4251.6499999999996</v>
      </c>
      <c r="D1140" s="3">
        <v>4030</v>
      </c>
      <c r="E1140" s="4">
        <v>5.5E-2</v>
      </c>
      <c r="F1140" s="5" t="s">
        <v>4</v>
      </c>
    </row>
    <row r="1141" spans="1:6" x14ac:dyDescent="0.2">
      <c r="A1141" s="18" t="s">
        <v>1734</v>
      </c>
      <c r="B1141" s="2" t="s">
        <v>1735</v>
      </c>
      <c r="C1141" s="2">
        <v>1997.115</v>
      </c>
      <c r="D1141" s="3">
        <v>1893</v>
      </c>
      <c r="E1141" s="4">
        <v>5.5E-2</v>
      </c>
      <c r="F1141" s="5" t="s">
        <v>4</v>
      </c>
    </row>
    <row r="1142" spans="1:6" x14ac:dyDescent="0.2">
      <c r="A1142" s="18" t="s">
        <v>1736</v>
      </c>
      <c r="B1142" s="2" t="s">
        <v>1737</v>
      </c>
      <c r="C1142" s="2">
        <v>2204.9499999999998</v>
      </c>
      <c r="D1142" s="3">
        <v>2090</v>
      </c>
      <c r="E1142" s="4">
        <v>5.5E-2</v>
      </c>
      <c r="F1142" s="5" t="s">
        <v>4</v>
      </c>
    </row>
    <row r="1143" spans="1:6" x14ac:dyDescent="0.2">
      <c r="A1143" s="18">
        <v>20121</v>
      </c>
      <c r="B1143" s="2" t="s">
        <v>1738</v>
      </c>
      <c r="C1143" s="2">
        <v>308.06</v>
      </c>
      <c r="D1143" s="3">
        <v>292</v>
      </c>
      <c r="E1143" s="4">
        <v>5.5E-2</v>
      </c>
      <c r="F1143" s="5" t="s">
        <v>4</v>
      </c>
    </row>
    <row r="1144" spans="1:6" x14ac:dyDescent="0.2">
      <c r="A1144" s="18">
        <v>20123</v>
      </c>
      <c r="B1144" s="2" t="s">
        <v>1739</v>
      </c>
      <c r="C1144" s="2">
        <v>411.45</v>
      </c>
      <c r="D1144" s="3">
        <v>390</v>
      </c>
      <c r="E1144" s="4">
        <v>5.5E-2</v>
      </c>
      <c r="F1144" s="5" t="s">
        <v>4</v>
      </c>
    </row>
    <row r="1145" spans="1:6" x14ac:dyDescent="0.2">
      <c r="A1145" s="18">
        <v>20124</v>
      </c>
      <c r="B1145" s="2" t="s">
        <v>1740</v>
      </c>
      <c r="C1145" s="2">
        <v>179.35</v>
      </c>
      <c r="D1145" s="3">
        <v>170</v>
      </c>
      <c r="E1145" s="4">
        <v>5.5E-2</v>
      </c>
      <c r="F1145" s="5" t="s">
        <v>4</v>
      </c>
    </row>
    <row r="1146" spans="1:6" x14ac:dyDescent="0.2">
      <c r="A1146" s="18">
        <v>20125</v>
      </c>
      <c r="B1146" s="2" t="s">
        <v>1741</v>
      </c>
      <c r="C1146" s="2">
        <v>208.89</v>
      </c>
      <c r="D1146" s="3">
        <v>198</v>
      </c>
      <c r="E1146" s="4">
        <v>5.5E-2</v>
      </c>
      <c r="F1146" s="5" t="s">
        <v>4</v>
      </c>
    </row>
    <row r="1147" spans="1:6" x14ac:dyDescent="0.2">
      <c r="A1147" s="18" t="s">
        <v>1742</v>
      </c>
      <c r="B1147" s="2" t="s">
        <v>1743</v>
      </c>
      <c r="C1147" s="2">
        <v>1099.31</v>
      </c>
      <c r="D1147" s="3">
        <v>1042</v>
      </c>
      <c r="E1147" s="4">
        <v>5.5E-2</v>
      </c>
      <c r="F1147" s="5" t="s">
        <v>4</v>
      </c>
    </row>
    <row r="1148" spans="1:6" x14ac:dyDescent="0.2">
      <c r="A1148" s="18">
        <v>20126</v>
      </c>
      <c r="B1148" s="2" t="s">
        <v>1744</v>
      </c>
      <c r="C1148" s="2">
        <v>2326.2750000000001</v>
      </c>
      <c r="D1148" s="3">
        <v>2205</v>
      </c>
      <c r="E1148" s="4">
        <v>5.5E-2</v>
      </c>
      <c r="F1148" s="5" t="s">
        <v>4</v>
      </c>
    </row>
    <row r="1149" spans="1:6" x14ac:dyDescent="0.2">
      <c r="A1149" s="18">
        <v>20127</v>
      </c>
      <c r="B1149" s="2" t="s">
        <v>1745</v>
      </c>
      <c r="C1149" s="2">
        <v>2326.2750000000001</v>
      </c>
      <c r="D1149" s="3">
        <v>2205</v>
      </c>
      <c r="E1149" s="4">
        <v>5.5E-2</v>
      </c>
      <c r="F1149" s="5" t="s">
        <v>4</v>
      </c>
    </row>
    <row r="1150" spans="1:6" x14ac:dyDescent="0.2">
      <c r="A1150" s="18">
        <v>20140</v>
      </c>
      <c r="B1150" s="2" t="s">
        <v>1746</v>
      </c>
      <c r="C1150" s="2">
        <v>960</v>
      </c>
      <c r="D1150" s="3">
        <v>800</v>
      </c>
      <c r="E1150" s="5" t="s">
        <v>5</v>
      </c>
      <c r="F1150" s="5" t="s">
        <v>4</v>
      </c>
    </row>
    <row r="1151" spans="1:6" x14ac:dyDescent="0.2">
      <c r="A1151" s="18" t="s">
        <v>1747</v>
      </c>
      <c r="B1151" s="2" t="s">
        <v>1748</v>
      </c>
      <c r="C1151" s="2">
        <v>960</v>
      </c>
      <c r="D1151" s="3">
        <v>800</v>
      </c>
      <c r="E1151" s="5" t="s">
        <v>5</v>
      </c>
      <c r="F1151" s="5" t="s">
        <v>4</v>
      </c>
    </row>
    <row r="1152" spans="1:6" x14ac:dyDescent="0.2">
      <c r="A1152" s="18">
        <v>20141</v>
      </c>
      <c r="B1152" s="2" t="s">
        <v>1749</v>
      </c>
      <c r="C1152" s="2">
        <v>222</v>
      </c>
      <c r="D1152" s="3">
        <v>185</v>
      </c>
      <c r="E1152" s="5" t="s">
        <v>5</v>
      </c>
      <c r="F1152" s="5" t="s">
        <v>4</v>
      </c>
    </row>
    <row r="1153" spans="1:6" x14ac:dyDescent="0.2">
      <c r="A1153" s="18">
        <v>20142</v>
      </c>
      <c r="B1153" s="2" t="s">
        <v>1750</v>
      </c>
      <c r="C1153" s="2">
        <v>2619.5650000000001</v>
      </c>
      <c r="D1153" s="3">
        <v>2483</v>
      </c>
      <c r="E1153" s="4">
        <v>5.5E-2</v>
      </c>
      <c r="F1153" s="5" t="s">
        <v>4</v>
      </c>
    </row>
    <row r="1154" spans="1:6" x14ac:dyDescent="0.2">
      <c r="A1154" s="18" t="s">
        <v>1751</v>
      </c>
      <c r="B1154" s="2" t="s">
        <v>1752</v>
      </c>
      <c r="C1154" s="2">
        <v>3027.85</v>
      </c>
      <c r="D1154" s="3">
        <v>2870</v>
      </c>
      <c r="E1154" s="4">
        <v>5.5E-2</v>
      </c>
      <c r="F1154" s="5" t="s">
        <v>4</v>
      </c>
    </row>
    <row r="1155" spans="1:6" x14ac:dyDescent="0.2">
      <c r="A1155" s="18">
        <v>20143</v>
      </c>
      <c r="B1155" s="2" t="s">
        <v>1753</v>
      </c>
      <c r="C1155" s="2">
        <v>2873.82</v>
      </c>
      <c r="D1155" s="3">
        <v>2724</v>
      </c>
      <c r="E1155" s="4">
        <v>5.5E-2</v>
      </c>
      <c r="F1155" s="5" t="s">
        <v>4</v>
      </c>
    </row>
    <row r="1156" spans="1:6" x14ac:dyDescent="0.2">
      <c r="A1156" s="18" t="s">
        <v>1754</v>
      </c>
      <c r="B1156" s="2" t="s">
        <v>1755</v>
      </c>
      <c r="C1156" s="2">
        <v>3281.05</v>
      </c>
      <c r="D1156" s="3">
        <v>3110</v>
      </c>
      <c r="E1156" s="4">
        <v>5.5E-2</v>
      </c>
      <c r="F1156" s="5" t="s">
        <v>4</v>
      </c>
    </row>
    <row r="1157" spans="1:6" x14ac:dyDescent="0.2">
      <c r="A1157" s="18">
        <v>20144</v>
      </c>
      <c r="B1157" s="2" t="s">
        <v>1756</v>
      </c>
      <c r="C1157" s="2">
        <v>5080.88</v>
      </c>
      <c r="D1157" s="3">
        <v>4816</v>
      </c>
      <c r="E1157" s="4">
        <v>5.5E-2</v>
      </c>
      <c r="F1157" s="5" t="s">
        <v>4</v>
      </c>
    </row>
    <row r="1158" spans="1:6" x14ac:dyDescent="0.2">
      <c r="A1158" s="18" t="s">
        <v>1757</v>
      </c>
      <c r="B1158" s="2" t="s">
        <v>1758</v>
      </c>
      <c r="C1158" s="2">
        <v>5490.22</v>
      </c>
      <c r="D1158" s="3">
        <v>5204</v>
      </c>
      <c r="E1158" s="4">
        <v>5.5E-2</v>
      </c>
      <c r="F1158" s="5" t="s">
        <v>4</v>
      </c>
    </row>
    <row r="1159" spans="1:6" x14ac:dyDescent="0.2">
      <c r="A1159" s="18">
        <v>20145</v>
      </c>
      <c r="B1159" s="2" t="s">
        <v>1759</v>
      </c>
      <c r="C1159" s="2">
        <v>409.34</v>
      </c>
      <c r="D1159" s="3">
        <v>388</v>
      </c>
      <c r="E1159" s="4">
        <v>5.5E-2</v>
      </c>
      <c r="F1159" s="5" t="s">
        <v>4</v>
      </c>
    </row>
    <row r="1160" spans="1:6" x14ac:dyDescent="0.2">
      <c r="A1160" s="18">
        <v>20150</v>
      </c>
      <c r="B1160" s="2" t="s">
        <v>1760</v>
      </c>
      <c r="C1160" s="2">
        <v>68.400000000000006</v>
      </c>
      <c r="D1160" s="3">
        <v>57</v>
      </c>
      <c r="E1160" s="5" t="s">
        <v>5</v>
      </c>
      <c r="F1160" s="5" t="s">
        <v>4</v>
      </c>
    </row>
    <row r="1161" spans="1:6" x14ac:dyDescent="0.2">
      <c r="A1161" s="18">
        <v>20151</v>
      </c>
      <c r="B1161" s="2" t="s">
        <v>1761</v>
      </c>
      <c r="C1161" s="2">
        <v>68.400000000000006</v>
      </c>
      <c r="D1161" s="3">
        <v>57</v>
      </c>
      <c r="E1161" s="5" t="s">
        <v>5</v>
      </c>
      <c r="F1161" s="5" t="s">
        <v>4</v>
      </c>
    </row>
    <row r="1162" spans="1:6" x14ac:dyDescent="0.2">
      <c r="A1162" s="18">
        <v>20152</v>
      </c>
      <c r="B1162" s="2" t="s">
        <v>1762</v>
      </c>
      <c r="C1162" s="2">
        <v>100.22499999999999</v>
      </c>
      <c r="D1162" s="3">
        <v>95</v>
      </c>
      <c r="E1162" s="4">
        <v>5.5E-2</v>
      </c>
      <c r="F1162" s="5" t="s">
        <v>4</v>
      </c>
    </row>
    <row r="1163" spans="1:6" x14ac:dyDescent="0.2">
      <c r="A1163" s="18">
        <v>20154</v>
      </c>
      <c r="B1163" s="2" t="s">
        <v>1763</v>
      </c>
      <c r="C1163" s="2">
        <v>297.51</v>
      </c>
      <c r="D1163" s="3">
        <v>282</v>
      </c>
      <c r="E1163" s="4">
        <v>5.5E-2</v>
      </c>
      <c r="F1163" s="5" t="s">
        <v>4</v>
      </c>
    </row>
    <row r="1164" spans="1:6" x14ac:dyDescent="0.2">
      <c r="A1164" s="18">
        <v>20155</v>
      </c>
      <c r="B1164" s="2" t="s">
        <v>1764</v>
      </c>
      <c r="C1164" s="2">
        <v>405.12</v>
      </c>
      <c r="D1164" s="3">
        <v>384</v>
      </c>
      <c r="E1164" s="4">
        <v>5.5E-2</v>
      </c>
      <c r="F1164" s="5" t="s">
        <v>4</v>
      </c>
    </row>
    <row r="1165" spans="1:6" x14ac:dyDescent="0.2">
      <c r="A1165" s="18">
        <v>20156</v>
      </c>
      <c r="B1165" s="2" t="s">
        <v>1765</v>
      </c>
      <c r="C1165" s="2">
        <v>405.12</v>
      </c>
      <c r="D1165" s="3">
        <v>384</v>
      </c>
      <c r="E1165" s="4">
        <v>5.5E-2</v>
      </c>
      <c r="F1165" s="5" t="s">
        <v>4</v>
      </c>
    </row>
    <row r="1166" spans="1:6" x14ac:dyDescent="0.2">
      <c r="A1166" s="18">
        <v>20157</v>
      </c>
      <c r="B1166" s="2" t="s">
        <v>1766</v>
      </c>
      <c r="C1166" s="2">
        <v>328.10500000000002</v>
      </c>
      <c r="D1166" s="3">
        <v>311</v>
      </c>
      <c r="E1166" s="4">
        <v>5.5E-2</v>
      </c>
      <c r="F1166" s="5" t="s">
        <v>4</v>
      </c>
    </row>
    <row r="1167" spans="1:6" x14ac:dyDescent="0.2">
      <c r="A1167" s="18">
        <v>20158</v>
      </c>
      <c r="B1167" s="2" t="s">
        <v>1767</v>
      </c>
      <c r="C1167" s="2">
        <v>822.9</v>
      </c>
      <c r="D1167" s="3">
        <v>780</v>
      </c>
      <c r="E1167" s="4">
        <v>5.5E-2</v>
      </c>
      <c r="F1167" s="5" t="s">
        <v>4</v>
      </c>
    </row>
    <row r="1168" spans="1:6" x14ac:dyDescent="0.2">
      <c r="A1168" s="18" t="s">
        <v>1768</v>
      </c>
      <c r="B1168" s="2" t="s">
        <v>1769</v>
      </c>
      <c r="C1168" s="2">
        <v>822.9</v>
      </c>
      <c r="D1168" s="3">
        <v>780</v>
      </c>
      <c r="E1168" s="4">
        <v>5.5E-2</v>
      </c>
      <c r="F1168" s="5" t="s">
        <v>4</v>
      </c>
    </row>
    <row r="1169" spans="1:6" x14ac:dyDescent="0.2">
      <c r="A1169" s="18">
        <v>20159</v>
      </c>
      <c r="B1169" s="2" t="s">
        <v>1770</v>
      </c>
      <c r="C1169" s="2">
        <v>166.69</v>
      </c>
      <c r="D1169" s="3">
        <v>158</v>
      </c>
      <c r="E1169" s="4">
        <v>5.5E-2</v>
      </c>
      <c r="F1169" s="5" t="s">
        <v>4</v>
      </c>
    </row>
    <row r="1170" spans="1:6" x14ac:dyDescent="0.2">
      <c r="A1170" s="18">
        <v>20160</v>
      </c>
      <c r="B1170" s="2" t="s">
        <v>1771</v>
      </c>
      <c r="C1170" s="2">
        <v>166.69</v>
      </c>
      <c r="D1170" s="3">
        <v>158</v>
      </c>
      <c r="E1170" s="4">
        <v>5.5E-2</v>
      </c>
      <c r="F1170" s="5" t="s">
        <v>4</v>
      </c>
    </row>
    <row r="1171" spans="1:6" x14ac:dyDescent="0.2">
      <c r="A1171" s="18">
        <v>20161</v>
      </c>
      <c r="B1171" s="2" t="s">
        <v>1772</v>
      </c>
      <c r="C1171" s="2">
        <v>100.22499999999999</v>
      </c>
      <c r="D1171" s="3">
        <v>95</v>
      </c>
      <c r="E1171" s="4">
        <v>5.5E-2</v>
      </c>
      <c r="F1171" s="5" t="s">
        <v>4</v>
      </c>
    </row>
    <row r="1172" spans="1:6" x14ac:dyDescent="0.2">
      <c r="A1172" s="18">
        <v>20162</v>
      </c>
      <c r="B1172" s="2" t="s">
        <v>1773</v>
      </c>
      <c r="C1172" s="2">
        <v>328.10500000000002</v>
      </c>
      <c r="D1172" s="3">
        <v>311</v>
      </c>
      <c r="E1172" s="4">
        <v>5.5E-2</v>
      </c>
      <c r="F1172" s="5" t="s">
        <v>4</v>
      </c>
    </row>
    <row r="1173" spans="1:6" x14ac:dyDescent="0.2">
      <c r="A1173" s="18">
        <v>20163</v>
      </c>
      <c r="B1173" s="2" t="s">
        <v>1774</v>
      </c>
      <c r="C1173" s="2">
        <v>299.62</v>
      </c>
      <c r="D1173" s="3">
        <v>284</v>
      </c>
      <c r="E1173" s="4">
        <v>5.5E-2</v>
      </c>
      <c r="F1173" s="5" t="s">
        <v>4</v>
      </c>
    </row>
    <row r="1174" spans="1:6" x14ac:dyDescent="0.2">
      <c r="A1174" s="18">
        <v>20164</v>
      </c>
      <c r="B1174" s="2" t="s">
        <v>1775</v>
      </c>
      <c r="C1174" s="2">
        <v>182.51499999999999</v>
      </c>
      <c r="D1174" s="3">
        <v>173</v>
      </c>
      <c r="E1174" s="4">
        <v>5.5E-2</v>
      </c>
      <c r="F1174" s="5" t="s">
        <v>4</v>
      </c>
    </row>
    <row r="1175" spans="1:6" x14ac:dyDescent="0.2">
      <c r="A1175" s="18">
        <v>20165</v>
      </c>
      <c r="B1175" s="2" t="s">
        <v>1776</v>
      </c>
      <c r="C1175" s="2">
        <v>182.51499999999999</v>
      </c>
      <c r="D1175" s="3">
        <v>173</v>
      </c>
      <c r="E1175" s="4">
        <v>5.5E-2</v>
      </c>
      <c r="F1175" s="5" t="s">
        <v>4</v>
      </c>
    </row>
    <row r="1176" spans="1:6" x14ac:dyDescent="0.2">
      <c r="A1176" s="18">
        <v>20167</v>
      </c>
      <c r="B1176" s="2" t="s">
        <v>1777</v>
      </c>
      <c r="C1176" s="2">
        <v>189.9</v>
      </c>
      <c r="D1176" s="3">
        <v>180</v>
      </c>
      <c r="E1176" s="4">
        <v>5.5E-2</v>
      </c>
      <c r="F1176" s="5" t="s">
        <v>4</v>
      </c>
    </row>
    <row r="1177" spans="1:6" x14ac:dyDescent="0.2">
      <c r="A1177" s="18">
        <v>20168</v>
      </c>
      <c r="B1177" s="2" t="s">
        <v>1778</v>
      </c>
      <c r="C1177" s="2">
        <v>100.22499999999999</v>
      </c>
      <c r="D1177" s="3">
        <v>95</v>
      </c>
      <c r="E1177" s="4">
        <v>5.5E-2</v>
      </c>
      <c r="F1177" s="5" t="s">
        <v>4</v>
      </c>
    </row>
    <row r="1178" spans="1:6" x14ac:dyDescent="0.2">
      <c r="A1178" s="18">
        <v>20169</v>
      </c>
      <c r="B1178" s="2" t="s">
        <v>1779</v>
      </c>
      <c r="C1178" s="2">
        <v>100.22499999999999</v>
      </c>
      <c r="D1178" s="3">
        <v>95</v>
      </c>
      <c r="E1178" s="4">
        <v>5.5E-2</v>
      </c>
      <c r="F1178" s="5" t="s">
        <v>4</v>
      </c>
    </row>
    <row r="1179" spans="1:6" x14ac:dyDescent="0.2">
      <c r="A1179" s="18">
        <v>20170</v>
      </c>
      <c r="B1179" s="2" t="s">
        <v>1780</v>
      </c>
      <c r="C1179" s="2">
        <v>162.47</v>
      </c>
      <c r="D1179" s="3">
        <v>154</v>
      </c>
      <c r="E1179" s="4">
        <v>5.5E-2</v>
      </c>
      <c r="F1179" s="5" t="s">
        <v>4</v>
      </c>
    </row>
    <row r="1180" spans="1:6" x14ac:dyDescent="0.2">
      <c r="A1180" s="18">
        <v>20171</v>
      </c>
      <c r="B1180" s="2" t="s">
        <v>1781</v>
      </c>
      <c r="C1180" s="2">
        <v>503.23500000000001</v>
      </c>
      <c r="D1180" s="3">
        <v>477</v>
      </c>
      <c r="E1180" s="4">
        <v>5.5E-2</v>
      </c>
      <c r="F1180" s="5" t="s">
        <v>4</v>
      </c>
    </row>
    <row r="1181" spans="1:6" x14ac:dyDescent="0.2">
      <c r="A1181" s="18" t="s">
        <v>1782</v>
      </c>
      <c r="B1181" s="2" t="s">
        <v>1783</v>
      </c>
      <c r="C1181" s="2">
        <v>1619.425</v>
      </c>
      <c r="D1181" s="3">
        <v>1535</v>
      </c>
      <c r="E1181" s="4">
        <v>5.5E-2</v>
      </c>
      <c r="F1181" s="5" t="s">
        <v>4</v>
      </c>
    </row>
    <row r="1182" spans="1:6" x14ac:dyDescent="0.2">
      <c r="A1182" s="18">
        <v>20172</v>
      </c>
      <c r="B1182" s="2" t="s">
        <v>1784</v>
      </c>
      <c r="C1182" s="2">
        <v>286.95999999999998</v>
      </c>
      <c r="D1182" s="3">
        <v>272</v>
      </c>
      <c r="E1182" s="4">
        <v>5.5E-2</v>
      </c>
      <c r="F1182" s="5" t="s">
        <v>4</v>
      </c>
    </row>
    <row r="1183" spans="1:6" x14ac:dyDescent="0.2">
      <c r="A1183" s="18" t="s">
        <v>1785</v>
      </c>
      <c r="B1183" s="2" t="s">
        <v>1786</v>
      </c>
      <c r="C1183" s="2">
        <v>239.48500000000001</v>
      </c>
      <c r="D1183" s="3">
        <v>227</v>
      </c>
      <c r="E1183" s="4">
        <v>5.5E-2</v>
      </c>
      <c r="F1183" s="5" t="s">
        <v>4</v>
      </c>
    </row>
    <row r="1184" spans="1:6" x14ac:dyDescent="0.2">
      <c r="A1184" s="18" t="s">
        <v>1787</v>
      </c>
      <c r="B1184" s="2" t="s">
        <v>1788</v>
      </c>
      <c r="C1184" s="2">
        <v>36.924999999999997</v>
      </c>
      <c r="D1184" s="3">
        <v>35</v>
      </c>
      <c r="E1184" s="4">
        <v>5.5E-2</v>
      </c>
      <c r="F1184" s="5" t="s">
        <v>4</v>
      </c>
    </row>
    <row r="1185" spans="1:6" x14ac:dyDescent="0.2">
      <c r="A1185" s="18" t="s">
        <v>1789</v>
      </c>
      <c r="B1185" s="2" t="s">
        <v>1790</v>
      </c>
      <c r="C1185" s="2">
        <v>258.47500000000002</v>
      </c>
      <c r="D1185" s="3">
        <v>245</v>
      </c>
      <c r="E1185" s="4">
        <v>5.5E-2</v>
      </c>
      <c r="F1185" s="5" t="s">
        <v>4</v>
      </c>
    </row>
    <row r="1186" spans="1:6" x14ac:dyDescent="0.2">
      <c r="A1186" s="18" t="s">
        <v>1791</v>
      </c>
      <c r="B1186" s="2" t="s">
        <v>1792</v>
      </c>
      <c r="C1186" s="2">
        <v>46.42</v>
      </c>
      <c r="D1186" s="3">
        <v>44</v>
      </c>
      <c r="E1186" s="4">
        <v>5.5E-2</v>
      </c>
      <c r="F1186" s="5" t="s">
        <v>4</v>
      </c>
    </row>
    <row r="1187" spans="1:6" x14ac:dyDescent="0.2">
      <c r="A1187" s="18" t="s">
        <v>1793</v>
      </c>
      <c r="B1187" s="2" t="s">
        <v>1794</v>
      </c>
      <c r="C1187" s="2">
        <v>275.35500000000002</v>
      </c>
      <c r="D1187" s="3">
        <v>261</v>
      </c>
      <c r="E1187" s="4">
        <v>5.5E-2</v>
      </c>
      <c r="F1187" s="5" t="s">
        <v>4</v>
      </c>
    </row>
    <row r="1188" spans="1:6" x14ac:dyDescent="0.2">
      <c r="A1188" s="18" t="s">
        <v>1795</v>
      </c>
      <c r="B1188" s="2" t="s">
        <v>1796</v>
      </c>
      <c r="C1188" s="2">
        <v>60.134999999999998</v>
      </c>
      <c r="D1188" s="3">
        <v>57</v>
      </c>
      <c r="E1188" s="4">
        <v>5.5E-2</v>
      </c>
      <c r="F1188" s="5" t="s">
        <v>4</v>
      </c>
    </row>
    <row r="1189" spans="1:6" x14ac:dyDescent="0.2">
      <c r="A1189" s="18">
        <v>20180</v>
      </c>
      <c r="B1189" s="2" t="s">
        <v>1797</v>
      </c>
      <c r="C1189" s="2">
        <v>11153.46</v>
      </c>
      <c r="D1189" s="3">
        <v>10572</v>
      </c>
      <c r="E1189" s="4">
        <v>5.5E-2</v>
      </c>
      <c r="F1189" s="5" t="s">
        <v>4</v>
      </c>
    </row>
    <row r="1190" spans="1:6" x14ac:dyDescent="0.2">
      <c r="A1190" s="18" t="s">
        <v>1798</v>
      </c>
      <c r="B1190" s="2" t="s">
        <v>1799</v>
      </c>
      <c r="C1190" s="2">
        <v>11430.924999999999</v>
      </c>
      <c r="D1190" s="3">
        <v>10835</v>
      </c>
      <c r="E1190" s="4">
        <v>5.5E-2</v>
      </c>
      <c r="F1190" s="5" t="s">
        <v>4</v>
      </c>
    </row>
    <row r="1191" spans="1:6" x14ac:dyDescent="0.2">
      <c r="A1191" s="18" t="s">
        <v>1800</v>
      </c>
      <c r="B1191" s="2" t="s">
        <v>1801</v>
      </c>
      <c r="C1191" s="2">
        <v>7321.7</v>
      </c>
      <c r="D1191" s="3">
        <v>6940</v>
      </c>
      <c r="E1191" s="4">
        <v>5.5E-2</v>
      </c>
      <c r="F1191" s="5" t="s">
        <v>4</v>
      </c>
    </row>
    <row r="1192" spans="1:6" x14ac:dyDescent="0.2">
      <c r="A1192" s="18" t="s">
        <v>1802</v>
      </c>
      <c r="B1192" s="2" t="s">
        <v>1803</v>
      </c>
      <c r="C1192" s="2">
        <v>7430.3649999999998</v>
      </c>
      <c r="D1192" s="3">
        <v>7043</v>
      </c>
      <c r="E1192" s="4">
        <v>5.5E-2</v>
      </c>
      <c r="F1192" s="5" t="s">
        <v>4</v>
      </c>
    </row>
    <row r="1193" spans="1:6" x14ac:dyDescent="0.2">
      <c r="A1193" s="18">
        <v>21000</v>
      </c>
      <c r="B1193" s="2" t="s">
        <v>1804</v>
      </c>
      <c r="C1193" s="2">
        <v>498</v>
      </c>
      <c r="D1193" s="3">
        <v>415</v>
      </c>
      <c r="E1193" s="5" t="s">
        <v>5</v>
      </c>
      <c r="F1193" s="5" t="s">
        <v>4</v>
      </c>
    </row>
    <row r="1194" spans="1:6" x14ac:dyDescent="0.2">
      <c r="A1194" s="18">
        <v>21002</v>
      </c>
      <c r="B1194" s="2" t="s">
        <v>1805</v>
      </c>
      <c r="C1194" s="2">
        <v>156</v>
      </c>
      <c r="D1194" s="3">
        <v>130</v>
      </c>
      <c r="E1194" s="5" t="s">
        <v>5</v>
      </c>
      <c r="F1194" s="5" t="s">
        <v>4</v>
      </c>
    </row>
    <row r="1195" spans="1:6" x14ac:dyDescent="0.2">
      <c r="A1195" s="18">
        <v>21003</v>
      </c>
      <c r="B1195" s="2" t="s">
        <v>1806</v>
      </c>
      <c r="C1195" s="2">
        <v>420</v>
      </c>
      <c r="D1195" s="3">
        <v>350</v>
      </c>
      <c r="E1195" s="5" t="s">
        <v>5</v>
      </c>
      <c r="F1195" s="5" t="s">
        <v>4</v>
      </c>
    </row>
    <row r="1196" spans="1:6" x14ac:dyDescent="0.2">
      <c r="A1196" s="18">
        <v>21004</v>
      </c>
      <c r="B1196" s="2" t="s">
        <v>1807</v>
      </c>
      <c r="C1196" s="2">
        <v>264</v>
      </c>
      <c r="D1196" s="3">
        <v>220</v>
      </c>
      <c r="E1196" s="5" t="s">
        <v>5</v>
      </c>
      <c r="F1196" s="5" t="s">
        <v>4</v>
      </c>
    </row>
    <row r="1197" spans="1:6" x14ac:dyDescent="0.2">
      <c r="A1197" s="18">
        <v>21005</v>
      </c>
      <c r="B1197" s="2" t="s">
        <v>1808</v>
      </c>
      <c r="C1197" s="2">
        <v>144</v>
      </c>
      <c r="D1197" s="3">
        <v>120</v>
      </c>
      <c r="E1197" s="5" t="s">
        <v>5</v>
      </c>
      <c r="F1197" s="5" t="s">
        <v>4</v>
      </c>
    </row>
    <row r="1198" spans="1:6" x14ac:dyDescent="0.2">
      <c r="A1198" s="18">
        <v>21006</v>
      </c>
      <c r="B1198" s="2" t="s">
        <v>1809</v>
      </c>
      <c r="C1198" s="2">
        <v>486</v>
      </c>
      <c r="D1198" s="3">
        <v>405</v>
      </c>
      <c r="E1198" s="5" t="s">
        <v>5</v>
      </c>
      <c r="F1198" s="5" t="s">
        <v>4</v>
      </c>
    </row>
    <row r="1199" spans="1:6" x14ac:dyDescent="0.2">
      <c r="A1199" s="18">
        <v>21007</v>
      </c>
      <c r="B1199" s="2" t="s">
        <v>1810</v>
      </c>
      <c r="C1199" s="2">
        <v>108</v>
      </c>
      <c r="D1199" s="3">
        <v>90</v>
      </c>
      <c r="E1199" s="5" t="s">
        <v>5</v>
      </c>
      <c r="F1199" s="5" t="s">
        <v>4</v>
      </c>
    </row>
    <row r="1200" spans="1:6" x14ac:dyDescent="0.2">
      <c r="A1200" s="18">
        <v>21008</v>
      </c>
      <c r="B1200" s="2" t="s">
        <v>1811</v>
      </c>
      <c r="C1200" s="2">
        <v>1320</v>
      </c>
      <c r="D1200" s="3">
        <v>1100</v>
      </c>
      <c r="E1200" s="5" t="s">
        <v>5</v>
      </c>
      <c r="F1200" s="5" t="s">
        <v>4</v>
      </c>
    </row>
    <row r="1201" spans="1:6" x14ac:dyDescent="0.2">
      <c r="A1201" s="18">
        <v>21030</v>
      </c>
      <c r="B1201" s="2" t="s">
        <v>1812</v>
      </c>
      <c r="C1201" s="2">
        <v>114</v>
      </c>
      <c r="D1201" s="3">
        <v>95</v>
      </c>
      <c r="E1201" s="5" t="s">
        <v>5</v>
      </c>
      <c r="F1201" s="5" t="s">
        <v>4</v>
      </c>
    </row>
    <row r="1202" spans="1:6" x14ac:dyDescent="0.2">
      <c r="A1202" s="18">
        <v>21033</v>
      </c>
      <c r="B1202" s="2" t="s">
        <v>1813</v>
      </c>
      <c r="C1202" s="2">
        <v>246</v>
      </c>
      <c r="D1202" s="3">
        <v>205</v>
      </c>
      <c r="E1202" s="5" t="s">
        <v>5</v>
      </c>
      <c r="F1202" s="5" t="s">
        <v>4</v>
      </c>
    </row>
    <row r="1203" spans="1:6" x14ac:dyDescent="0.2">
      <c r="A1203" s="18">
        <v>21034</v>
      </c>
      <c r="B1203" s="2" t="s">
        <v>1814</v>
      </c>
      <c r="C1203" s="2">
        <v>37.200000000000003</v>
      </c>
      <c r="D1203" s="3">
        <v>31</v>
      </c>
      <c r="E1203" s="5" t="s">
        <v>5</v>
      </c>
      <c r="F1203" s="5" t="s">
        <v>4</v>
      </c>
    </row>
    <row r="1204" spans="1:6" x14ac:dyDescent="0.2">
      <c r="A1204" s="18">
        <v>21037</v>
      </c>
      <c r="B1204" s="2" t="s">
        <v>1815</v>
      </c>
      <c r="C1204" s="2">
        <v>84</v>
      </c>
      <c r="D1204" s="3">
        <v>70</v>
      </c>
      <c r="E1204" s="5" t="s">
        <v>5</v>
      </c>
      <c r="F1204" s="5" t="s">
        <v>4</v>
      </c>
    </row>
    <row r="1205" spans="1:6" x14ac:dyDescent="0.2">
      <c r="A1205" s="18">
        <v>21044</v>
      </c>
      <c r="B1205" s="2" t="s">
        <v>1816</v>
      </c>
      <c r="C1205" s="2">
        <v>114</v>
      </c>
      <c r="D1205" s="3">
        <v>95</v>
      </c>
      <c r="E1205" s="5" t="s">
        <v>5</v>
      </c>
      <c r="F1205" s="5" t="s">
        <v>4</v>
      </c>
    </row>
    <row r="1206" spans="1:6" x14ac:dyDescent="0.2">
      <c r="A1206" s="18">
        <v>21045</v>
      </c>
      <c r="B1206" s="2" t="s">
        <v>1817</v>
      </c>
      <c r="C1206" s="2">
        <v>108</v>
      </c>
      <c r="D1206" s="3">
        <v>90</v>
      </c>
      <c r="E1206" s="5" t="s">
        <v>5</v>
      </c>
      <c r="F1206" s="5" t="s">
        <v>4</v>
      </c>
    </row>
    <row r="1207" spans="1:6" x14ac:dyDescent="0.2">
      <c r="A1207" s="18">
        <v>21046</v>
      </c>
      <c r="B1207" s="2" t="s">
        <v>1818</v>
      </c>
      <c r="C1207" s="2">
        <v>114</v>
      </c>
      <c r="D1207" s="3">
        <v>95</v>
      </c>
      <c r="E1207" s="5" t="s">
        <v>5</v>
      </c>
      <c r="F1207" s="5" t="s">
        <v>4</v>
      </c>
    </row>
    <row r="1208" spans="1:6" x14ac:dyDescent="0.2">
      <c r="A1208" s="18">
        <v>21052</v>
      </c>
      <c r="B1208" s="2" t="s">
        <v>1819</v>
      </c>
      <c r="C1208" s="2">
        <v>114</v>
      </c>
      <c r="D1208" s="3">
        <v>95</v>
      </c>
      <c r="E1208" s="5" t="s">
        <v>5</v>
      </c>
      <c r="F1208" s="5" t="s">
        <v>4</v>
      </c>
    </row>
    <row r="1209" spans="1:6" x14ac:dyDescent="0.2">
      <c r="A1209" s="18">
        <v>21053</v>
      </c>
      <c r="B1209" s="2" t="s">
        <v>1820</v>
      </c>
      <c r="C1209" s="2">
        <v>114</v>
      </c>
      <c r="D1209" s="3">
        <v>95</v>
      </c>
      <c r="E1209" s="5" t="s">
        <v>5</v>
      </c>
      <c r="F1209" s="5" t="s">
        <v>4</v>
      </c>
    </row>
    <row r="1210" spans="1:6" x14ac:dyDescent="0.2">
      <c r="A1210" s="18">
        <v>21054</v>
      </c>
      <c r="B1210" s="2" t="s">
        <v>1821</v>
      </c>
      <c r="C1210" s="2">
        <v>88.8</v>
      </c>
      <c r="D1210" s="3">
        <v>74</v>
      </c>
      <c r="E1210" s="5" t="s">
        <v>5</v>
      </c>
      <c r="F1210" s="5" t="s">
        <v>4</v>
      </c>
    </row>
    <row r="1211" spans="1:6" x14ac:dyDescent="0.2">
      <c r="A1211" s="18">
        <v>22015</v>
      </c>
      <c r="B1211" s="2" t="s">
        <v>1822</v>
      </c>
      <c r="C1211" s="2">
        <v>179.35</v>
      </c>
      <c r="D1211" s="3">
        <v>170</v>
      </c>
      <c r="E1211" s="4">
        <v>5.5E-2</v>
      </c>
      <c r="F1211" s="5" t="s">
        <v>4</v>
      </c>
    </row>
    <row r="1212" spans="1:6" x14ac:dyDescent="0.2">
      <c r="A1212" s="18">
        <v>22022</v>
      </c>
      <c r="B1212" s="2" t="s">
        <v>1823</v>
      </c>
      <c r="C1212" s="2">
        <v>1842.03</v>
      </c>
      <c r="D1212" s="3">
        <v>1746</v>
      </c>
      <c r="E1212" s="4">
        <v>5.5E-2</v>
      </c>
      <c r="F1212" s="5" t="s">
        <v>4</v>
      </c>
    </row>
    <row r="1213" spans="1:6" x14ac:dyDescent="0.2">
      <c r="A1213" s="18">
        <v>22027</v>
      </c>
      <c r="B1213" s="2" t="s">
        <v>1824</v>
      </c>
      <c r="C1213" s="2">
        <v>270.08</v>
      </c>
      <c r="D1213" s="3">
        <v>256</v>
      </c>
      <c r="E1213" s="4">
        <v>5.5E-2</v>
      </c>
      <c r="F1213" s="5" t="s">
        <v>4</v>
      </c>
    </row>
    <row r="1214" spans="1:6" x14ac:dyDescent="0.2">
      <c r="A1214" s="18">
        <v>22028</v>
      </c>
      <c r="B1214" s="2" t="s">
        <v>1825</v>
      </c>
      <c r="C1214" s="2">
        <v>270.08</v>
      </c>
      <c r="D1214" s="3">
        <v>256</v>
      </c>
      <c r="E1214" s="4">
        <v>5.5E-2</v>
      </c>
      <c r="F1214" s="5" t="s">
        <v>4</v>
      </c>
    </row>
    <row r="1215" spans="1:6" x14ac:dyDescent="0.2">
      <c r="A1215" s="18">
        <v>22032</v>
      </c>
      <c r="B1215" s="2" t="s">
        <v>1826</v>
      </c>
      <c r="C1215" s="2">
        <v>1842.03</v>
      </c>
      <c r="D1215" s="3">
        <v>1746</v>
      </c>
      <c r="E1215" s="4">
        <v>5.5E-2</v>
      </c>
      <c r="F1215" s="5" t="s">
        <v>4</v>
      </c>
    </row>
    <row r="1216" spans="1:6" x14ac:dyDescent="0.2">
      <c r="A1216" s="18">
        <v>22033</v>
      </c>
      <c r="B1216" s="2" t="s">
        <v>1827</v>
      </c>
      <c r="C1216" s="2">
        <v>179.35</v>
      </c>
      <c r="D1216" s="3">
        <v>170</v>
      </c>
      <c r="E1216" s="4">
        <v>5.5E-2</v>
      </c>
      <c r="F1216" s="5" t="s">
        <v>4</v>
      </c>
    </row>
    <row r="1217" spans="1:6" x14ac:dyDescent="0.2">
      <c r="A1217" s="18">
        <v>22034</v>
      </c>
      <c r="B1217" s="2" t="s">
        <v>1828</v>
      </c>
      <c r="C1217" s="2">
        <v>325.995</v>
      </c>
      <c r="D1217" s="3">
        <v>309</v>
      </c>
      <c r="E1217" s="4">
        <v>5.5E-2</v>
      </c>
      <c r="F1217" s="5" t="s">
        <v>4</v>
      </c>
    </row>
    <row r="1218" spans="1:6" x14ac:dyDescent="0.2">
      <c r="A1218" s="18">
        <v>22035</v>
      </c>
      <c r="B1218" s="2" t="s">
        <v>1829</v>
      </c>
      <c r="C1218" s="2">
        <v>325.995</v>
      </c>
      <c r="D1218" s="3">
        <v>309</v>
      </c>
      <c r="E1218" s="4">
        <v>5.5E-2</v>
      </c>
      <c r="F1218" s="5" t="s">
        <v>4</v>
      </c>
    </row>
    <row r="1219" spans="1:6" x14ac:dyDescent="0.2">
      <c r="A1219" s="18">
        <v>22036</v>
      </c>
      <c r="B1219" s="2" t="s">
        <v>1830</v>
      </c>
      <c r="C1219" s="2">
        <v>142.42500000000001</v>
      </c>
      <c r="D1219" s="3">
        <v>135</v>
      </c>
      <c r="E1219" s="4">
        <v>5.5E-2</v>
      </c>
      <c r="F1219" s="5" t="s">
        <v>4</v>
      </c>
    </row>
    <row r="1220" spans="1:6" x14ac:dyDescent="0.2">
      <c r="A1220" s="18">
        <v>22037</v>
      </c>
      <c r="B1220" s="2" t="s">
        <v>1831</v>
      </c>
      <c r="C1220" s="2">
        <v>142.42500000000001</v>
      </c>
      <c r="D1220" s="3">
        <v>135</v>
      </c>
      <c r="E1220" s="4">
        <v>5.5E-2</v>
      </c>
      <c r="F1220" s="5" t="s">
        <v>4</v>
      </c>
    </row>
    <row r="1221" spans="1:6" x14ac:dyDescent="0.2">
      <c r="A1221" s="18">
        <v>22041</v>
      </c>
      <c r="B1221" s="2" t="s">
        <v>1832</v>
      </c>
      <c r="C1221" s="2">
        <v>2119.4949999999999</v>
      </c>
      <c r="D1221" s="3">
        <v>2009</v>
      </c>
      <c r="E1221" s="4">
        <v>5.5E-2</v>
      </c>
      <c r="F1221" s="5" t="s">
        <v>4</v>
      </c>
    </row>
    <row r="1222" spans="1:6" x14ac:dyDescent="0.2">
      <c r="A1222" s="18">
        <v>22042</v>
      </c>
      <c r="B1222" s="2" t="s">
        <v>1833</v>
      </c>
      <c r="C1222" s="2">
        <v>2119.4949999999999</v>
      </c>
      <c r="D1222" s="3">
        <v>2009</v>
      </c>
      <c r="E1222" s="4">
        <v>5.5E-2</v>
      </c>
      <c r="F1222" s="5" t="s">
        <v>4</v>
      </c>
    </row>
    <row r="1223" spans="1:6" x14ac:dyDescent="0.2">
      <c r="A1223" s="18">
        <v>22043</v>
      </c>
      <c r="B1223" s="2" t="s">
        <v>1834</v>
      </c>
      <c r="C1223" s="2">
        <v>309.11500000000001</v>
      </c>
      <c r="D1223" s="3">
        <v>293</v>
      </c>
      <c r="E1223" s="4">
        <v>5.5E-2</v>
      </c>
      <c r="F1223" s="5" t="s">
        <v>4</v>
      </c>
    </row>
    <row r="1224" spans="1:6" x14ac:dyDescent="0.2">
      <c r="A1224" s="18">
        <v>22044</v>
      </c>
      <c r="B1224" s="2" t="s">
        <v>1835</v>
      </c>
      <c r="C1224" s="2">
        <v>2119.4949999999999</v>
      </c>
      <c r="D1224" s="3">
        <v>2009</v>
      </c>
      <c r="E1224" s="4">
        <v>5.5E-2</v>
      </c>
      <c r="F1224" s="5" t="s">
        <v>4</v>
      </c>
    </row>
    <row r="1225" spans="1:6" x14ac:dyDescent="0.2">
      <c r="A1225" s="18">
        <v>22047</v>
      </c>
      <c r="B1225" s="2" t="s">
        <v>1836</v>
      </c>
      <c r="C1225" s="2">
        <v>2119.4949999999999</v>
      </c>
      <c r="D1225" s="3">
        <v>2009</v>
      </c>
      <c r="E1225" s="4">
        <v>5.5E-2</v>
      </c>
      <c r="F1225" s="5" t="s">
        <v>4</v>
      </c>
    </row>
    <row r="1226" spans="1:6" x14ac:dyDescent="0.2">
      <c r="A1226" s="18">
        <v>22048</v>
      </c>
      <c r="B1226" s="2" t="s">
        <v>1837</v>
      </c>
      <c r="C1226" s="2">
        <v>2119.4949999999999</v>
      </c>
      <c r="D1226" s="3">
        <v>2009</v>
      </c>
      <c r="E1226" s="4">
        <v>5.5E-2</v>
      </c>
      <c r="F1226" s="5" t="s">
        <v>4</v>
      </c>
    </row>
    <row r="1227" spans="1:6" x14ac:dyDescent="0.2">
      <c r="A1227" s="18">
        <v>22049</v>
      </c>
      <c r="B1227" s="2" t="s">
        <v>1838</v>
      </c>
      <c r="C1227" s="2">
        <v>2119.4949999999999</v>
      </c>
      <c r="D1227" s="3">
        <v>2009</v>
      </c>
      <c r="E1227" s="4">
        <v>5.5E-2</v>
      </c>
      <c r="F1227" s="5" t="s">
        <v>4</v>
      </c>
    </row>
    <row r="1228" spans="1:6" x14ac:dyDescent="0.2">
      <c r="A1228" s="18">
        <v>22053</v>
      </c>
      <c r="B1228" s="2" t="s">
        <v>1839</v>
      </c>
      <c r="C1228" s="2">
        <v>2119.4949999999999</v>
      </c>
      <c r="D1228" s="3">
        <v>2009</v>
      </c>
      <c r="E1228" s="4">
        <v>5.5E-2</v>
      </c>
      <c r="F1228" s="5" t="s">
        <v>4</v>
      </c>
    </row>
    <row r="1229" spans="1:6" x14ac:dyDescent="0.2">
      <c r="A1229" s="18">
        <v>22054</v>
      </c>
      <c r="B1229" s="2" t="s">
        <v>1840</v>
      </c>
      <c r="C1229" s="2">
        <v>2119.4949999999999</v>
      </c>
      <c r="D1229" s="3">
        <v>2009</v>
      </c>
      <c r="E1229" s="4">
        <v>5.5E-2</v>
      </c>
      <c r="F1229" s="5" t="s">
        <v>4</v>
      </c>
    </row>
    <row r="1230" spans="1:6" x14ac:dyDescent="0.2">
      <c r="A1230" s="18">
        <v>22060</v>
      </c>
      <c r="B1230" s="2" t="s">
        <v>1841</v>
      </c>
      <c r="C1230" s="2">
        <v>497.96</v>
      </c>
      <c r="D1230" s="3">
        <v>472</v>
      </c>
      <c r="E1230" s="4">
        <v>5.5E-2</v>
      </c>
      <c r="F1230" s="5" t="s">
        <v>4</v>
      </c>
    </row>
    <row r="1231" spans="1:6" x14ac:dyDescent="0.2">
      <c r="A1231" s="18">
        <v>22123</v>
      </c>
      <c r="B1231" s="2" t="s">
        <v>1842</v>
      </c>
      <c r="C1231" s="2">
        <v>427.27499999999998</v>
      </c>
      <c r="D1231" s="3">
        <v>405</v>
      </c>
      <c r="E1231" s="4">
        <v>5.5E-2</v>
      </c>
      <c r="F1231" s="5" t="s">
        <v>4</v>
      </c>
    </row>
    <row r="1232" spans="1:6" x14ac:dyDescent="0.2">
      <c r="A1232" s="18">
        <v>22124</v>
      </c>
      <c r="B1232" s="2" t="s">
        <v>1843</v>
      </c>
      <c r="C1232" s="2">
        <v>427.27499999999998</v>
      </c>
      <c r="D1232" s="3">
        <v>405</v>
      </c>
      <c r="E1232" s="4">
        <v>5.5E-2</v>
      </c>
      <c r="F1232" s="5" t="s">
        <v>4</v>
      </c>
    </row>
    <row r="1233" spans="1:6" x14ac:dyDescent="0.2">
      <c r="A1233" s="18">
        <v>22125</v>
      </c>
      <c r="B1233" s="2" t="s">
        <v>1844</v>
      </c>
      <c r="C1233" s="2">
        <v>168.8</v>
      </c>
      <c r="D1233" s="3">
        <v>160</v>
      </c>
      <c r="E1233" s="4">
        <v>5.5E-2</v>
      </c>
      <c r="F1233" s="5" t="s">
        <v>4</v>
      </c>
    </row>
    <row r="1234" spans="1:6" x14ac:dyDescent="0.2">
      <c r="A1234" s="18">
        <v>22126</v>
      </c>
      <c r="B1234" s="2" t="s">
        <v>1845</v>
      </c>
      <c r="C1234" s="2">
        <v>168.8</v>
      </c>
      <c r="D1234" s="3">
        <v>160</v>
      </c>
      <c r="E1234" s="4">
        <v>5.5E-2</v>
      </c>
      <c r="F1234" s="5" t="s">
        <v>4</v>
      </c>
    </row>
    <row r="1235" spans="1:6" x14ac:dyDescent="0.2">
      <c r="A1235" s="18">
        <v>22128</v>
      </c>
      <c r="B1235" s="2" t="s">
        <v>1846</v>
      </c>
      <c r="C1235" s="2">
        <v>427.27499999999998</v>
      </c>
      <c r="D1235" s="3">
        <v>405</v>
      </c>
      <c r="E1235" s="4">
        <v>5.5E-2</v>
      </c>
      <c r="F1235" s="5" t="s">
        <v>4</v>
      </c>
    </row>
    <row r="1236" spans="1:6" x14ac:dyDescent="0.2">
      <c r="A1236" s="18">
        <v>22130</v>
      </c>
      <c r="B1236" s="2" t="s">
        <v>1847</v>
      </c>
      <c r="C1236" s="2">
        <v>420.94499999999999</v>
      </c>
      <c r="D1236" s="3">
        <v>399</v>
      </c>
      <c r="E1236" s="4">
        <v>5.5E-2</v>
      </c>
      <c r="F1236" s="5" t="s">
        <v>4</v>
      </c>
    </row>
    <row r="1237" spans="1:6" x14ac:dyDescent="0.2">
      <c r="A1237" s="18">
        <v>22132</v>
      </c>
      <c r="B1237" s="2" t="s">
        <v>1848</v>
      </c>
      <c r="C1237" s="2">
        <v>170.91</v>
      </c>
      <c r="D1237" s="3">
        <v>162</v>
      </c>
      <c r="E1237" s="4">
        <v>5.5E-2</v>
      </c>
      <c r="F1237" s="5" t="s">
        <v>4</v>
      </c>
    </row>
    <row r="1238" spans="1:6" x14ac:dyDescent="0.2">
      <c r="A1238" s="18">
        <v>22134</v>
      </c>
      <c r="B1238" s="2" t="s">
        <v>1849</v>
      </c>
      <c r="C1238" s="2">
        <v>367.14</v>
      </c>
      <c r="D1238" s="3">
        <v>348</v>
      </c>
      <c r="E1238" s="4">
        <v>5.5E-2</v>
      </c>
      <c r="F1238" s="5" t="s">
        <v>4</v>
      </c>
    </row>
    <row r="1239" spans="1:6" x14ac:dyDescent="0.2">
      <c r="A1239" s="18">
        <v>22135</v>
      </c>
      <c r="B1239" s="2" t="s">
        <v>1850</v>
      </c>
      <c r="C1239" s="2">
        <v>301.73</v>
      </c>
      <c r="D1239" s="3">
        <v>286</v>
      </c>
      <c r="E1239" s="4">
        <v>5.5E-2</v>
      </c>
      <c r="F1239" s="5" t="s">
        <v>4</v>
      </c>
    </row>
    <row r="1240" spans="1:6" x14ac:dyDescent="0.2">
      <c r="A1240" s="18">
        <v>22137</v>
      </c>
      <c r="B1240" s="2" t="s">
        <v>1851</v>
      </c>
      <c r="C1240" s="2">
        <v>369.25</v>
      </c>
      <c r="D1240" s="3">
        <v>350</v>
      </c>
      <c r="E1240" s="4">
        <v>5.5E-2</v>
      </c>
      <c r="F1240" s="5" t="s">
        <v>4</v>
      </c>
    </row>
    <row r="1241" spans="1:6" x14ac:dyDescent="0.2">
      <c r="A1241" s="18">
        <v>22138</v>
      </c>
      <c r="B1241" s="2" t="s">
        <v>1852</v>
      </c>
      <c r="C1241" s="2">
        <v>262.69499999999999</v>
      </c>
      <c r="D1241" s="3">
        <v>249</v>
      </c>
      <c r="E1241" s="4">
        <v>5.5E-2</v>
      </c>
      <c r="F1241" s="5" t="s">
        <v>4</v>
      </c>
    </row>
    <row r="1242" spans="1:6" x14ac:dyDescent="0.2">
      <c r="A1242" s="18">
        <v>22140</v>
      </c>
      <c r="B1242" s="2" t="s">
        <v>1853</v>
      </c>
      <c r="C1242" s="2">
        <v>349.20499999999998</v>
      </c>
      <c r="D1242" s="3">
        <v>331</v>
      </c>
      <c r="E1242" s="4">
        <v>5.5E-2</v>
      </c>
      <c r="F1242" s="5" t="s">
        <v>4</v>
      </c>
    </row>
    <row r="1243" spans="1:6" x14ac:dyDescent="0.2">
      <c r="A1243" s="18">
        <v>22141</v>
      </c>
      <c r="B1243" s="2" t="s">
        <v>1854</v>
      </c>
      <c r="C1243" s="2">
        <v>697.35500000000002</v>
      </c>
      <c r="D1243" s="3">
        <v>661</v>
      </c>
      <c r="E1243" s="4">
        <v>5.5E-2</v>
      </c>
      <c r="F1243" s="5" t="s">
        <v>4</v>
      </c>
    </row>
    <row r="1244" spans="1:6" x14ac:dyDescent="0.2">
      <c r="A1244" s="18">
        <v>22143</v>
      </c>
      <c r="B1244" s="2" t="s">
        <v>1855</v>
      </c>
      <c r="C1244" s="2">
        <v>505.34500000000003</v>
      </c>
      <c r="D1244" s="3">
        <v>479</v>
      </c>
      <c r="E1244" s="4">
        <v>5.5E-2</v>
      </c>
      <c r="F1244" s="5" t="s">
        <v>4</v>
      </c>
    </row>
    <row r="1245" spans="1:6" x14ac:dyDescent="0.2">
      <c r="A1245" s="18">
        <v>22230</v>
      </c>
      <c r="B1245" s="2" t="s">
        <v>1856</v>
      </c>
      <c r="C1245" s="2">
        <v>420.94499999999999</v>
      </c>
      <c r="D1245" s="3">
        <v>399</v>
      </c>
      <c r="E1245" s="4">
        <v>5.5E-2</v>
      </c>
      <c r="F1245" s="5" t="s">
        <v>4</v>
      </c>
    </row>
    <row r="1246" spans="1:6" x14ac:dyDescent="0.2">
      <c r="A1246" s="18">
        <v>22232</v>
      </c>
      <c r="B1246" s="2" t="s">
        <v>1857</v>
      </c>
      <c r="C1246" s="2">
        <v>170.91</v>
      </c>
      <c r="D1246" s="3">
        <v>162</v>
      </c>
      <c r="E1246" s="4">
        <v>5.5E-2</v>
      </c>
      <c r="F1246" s="5" t="s">
        <v>4</v>
      </c>
    </row>
    <row r="1247" spans="1:6" x14ac:dyDescent="0.2">
      <c r="A1247" s="18">
        <v>22234</v>
      </c>
      <c r="B1247" s="2" t="s">
        <v>1858</v>
      </c>
      <c r="C1247" s="2">
        <v>367.14</v>
      </c>
      <c r="D1247" s="3">
        <v>348</v>
      </c>
      <c r="E1247" s="4">
        <v>5.5E-2</v>
      </c>
      <c r="F1247" s="5" t="s">
        <v>4</v>
      </c>
    </row>
    <row r="1248" spans="1:6" x14ac:dyDescent="0.2">
      <c r="A1248" s="18">
        <v>22235</v>
      </c>
      <c r="B1248" s="2" t="s">
        <v>1859</v>
      </c>
      <c r="C1248" s="2">
        <v>301.73</v>
      </c>
      <c r="D1248" s="3">
        <v>286</v>
      </c>
      <c r="E1248" s="4">
        <v>5.5E-2</v>
      </c>
      <c r="F1248" s="5" t="s">
        <v>4</v>
      </c>
    </row>
    <row r="1249" spans="1:6" x14ac:dyDescent="0.2">
      <c r="A1249" s="18">
        <v>22237</v>
      </c>
      <c r="B1249" s="2" t="s">
        <v>1860</v>
      </c>
      <c r="C1249" s="2">
        <v>369.25</v>
      </c>
      <c r="D1249" s="3">
        <v>350</v>
      </c>
      <c r="E1249" s="4">
        <v>5.5E-2</v>
      </c>
      <c r="F1249" s="5" t="s">
        <v>4</v>
      </c>
    </row>
    <row r="1250" spans="1:6" x14ac:dyDescent="0.2">
      <c r="A1250" s="18">
        <v>22238</v>
      </c>
      <c r="B1250" s="2" t="s">
        <v>1861</v>
      </c>
      <c r="C1250" s="2">
        <v>262.69499999999999</v>
      </c>
      <c r="D1250" s="3">
        <v>249</v>
      </c>
      <c r="E1250" s="4">
        <v>5.5E-2</v>
      </c>
      <c r="F1250" s="5" t="s">
        <v>4</v>
      </c>
    </row>
    <row r="1251" spans="1:6" x14ac:dyDescent="0.2">
      <c r="A1251" s="18">
        <v>22240</v>
      </c>
      <c r="B1251" s="2" t="s">
        <v>1862</v>
      </c>
      <c r="C1251" s="2">
        <v>349.20499999999998</v>
      </c>
      <c r="D1251" s="3">
        <v>331</v>
      </c>
      <c r="E1251" s="4">
        <v>5.5E-2</v>
      </c>
      <c r="F1251" s="5" t="s">
        <v>4</v>
      </c>
    </row>
    <row r="1252" spans="1:6" x14ac:dyDescent="0.2">
      <c r="A1252" s="18">
        <v>22241</v>
      </c>
      <c r="B1252" s="2" t="s">
        <v>1863</v>
      </c>
      <c r="C1252" s="2">
        <v>697.35500000000002</v>
      </c>
      <c r="D1252" s="3">
        <v>661</v>
      </c>
      <c r="E1252" s="4">
        <v>5.5E-2</v>
      </c>
      <c r="F1252" s="5" t="s">
        <v>4</v>
      </c>
    </row>
    <row r="1253" spans="1:6" x14ac:dyDescent="0.2">
      <c r="A1253" s="18">
        <v>22243</v>
      </c>
      <c r="B1253" s="2" t="s">
        <v>1864</v>
      </c>
      <c r="C1253" s="2">
        <v>505.34500000000003</v>
      </c>
      <c r="D1253" s="3">
        <v>479</v>
      </c>
      <c r="E1253" s="4">
        <v>5.5E-2</v>
      </c>
      <c r="F1253" s="5" t="s">
        <v>4</v>
      </c>
    </row>
    <row r="1254" spans="1:6" x14ac:dyDescent="0.2">
      <c r="A1254" s="18">
        <v>22260</v>
      </c>
      <c r="B1254" s="2" t="s">
        <v>1865</v>
      </c>
      <c r="C1254" s="2">
        <v>264.80500000000001</v>
      </c>
      <c r="D1254" s="3">
        <v>251</v>
      </c>
      <c r="E1254" s="4">
        <v>5.5E-2</v>
      </c>
      <c r="F1254" s="5" t="s">
        <v>4</v>
      </c>
    </row>
    <row r="1255" spans="1:6" x14ac:dyDescent="0.2">
      <c r="A1255" s="18">
        <v>22261</v>
      </c>
      <c r="B1255" s="2" t="s">
        <v>1866</v>
      </c>
      <c r="C1255" s="2">
        <v>264.80500000000001</v>
      </c>
      <c r="D1255" s="3">
        <v>251</v>
      </c>
      <c r="E1255" s="4">
        <v>5.5E-2</v>
      </c>
      <c r="F1255" s="5" t="s">
        <v>4</v>
      </c>
    </row>
    <row r="1256" spans="1:6" x14ac:dyDescent="0.2">
      <c r="A1256" s="18">
        <v>22266</v>
      </c>
      <c r="B1256" s="2" t="s">
        <v>1867</v>
      </c>
      <c r="C1256" s="2">
        <v>119.215</v>
      </c>
      <c r="D1256" s="3">
        <v>113</v>
      </c>
      <c r="E1256" s="4">
        <v>5.5E-2</v>
      </c>
      <c r="F1256" s="5" t="s">
        <v>4</v>
      </c>
    </row>
    <row r="1257" spans="1:6" x14ac:dyDescent="0.2">
      <c r="A1257" s="18">
        <v>22267</v>
      </c>
      <c r="B1257" s="2" t="s">
        <v>1868</v>
      </c>
      <c r="C1257" s="2">
        <v>119.215</v>
      </c>
      <c r="D1257" s="3">
        <v>113</v>
      </c>
      <c r="E1257" s="4">
        <v>5.5E-2</v>
      </c>
      <c r="F1257" s="5" t="s">
        <v>4</v>
      </c>
    </row>
    <row r="1258" spans="1:6" x14ac:dyDescent="0.2">
      <c r="A1258" s="18">
        <v>22268</v>
      </c>
      <c r="B1258" s="2" t="s">
        <v>1869</v>
      </c>
      <c r="C1258" s="2">
        <v>497.96</v>
      </c>
      <c r="D1258" s="3">
        <v>472</v>
      </c>
      <c r="E1258" s="4">
        <v>5.5E-2</v>
      </c>
      <c r="F1258" s="5" t="s">
        <v>4</v>
      </c>
    </row>
    <row r="1259" spans="1:6" x14ac:dyDescent="0.2">
      <c r="A1259" s="18">
        <v>22270</v>
      </c>
      <c r="B1259" s="2" t="s">
        <v>1870</v>
      </c>
      <c r="C1259" s="2">
        <v>859.82500000000005</v>
      </c>
      <c r="D1259" s="3">
        <v>815</v>
      </c>
      <c r="E1259" s="4">
        <v>5.5E-2</v>
      </c>
      <c r="F1259" s="5" t="s">
        <v>4</v>
      </c>
    </row>
    <row r="1260" spans="1:6" x14ac:dyDescent="0.2">
      <c r="A1260" s="18">
        <v>22271</v>
      </c>
      <c r="B1260" s="2" t="s">
        <v>1871</v>
      </c>
      <c r="C1260" s="2">
        <v>859.82500000000005</v>
      </c>
      <c r="D1260" s="3">
        <v>815</v>
      </c>
      <c r="E1260" s="4">
        <v>5.5E-2</v>
      </c>
      <c r="F1260" s="5" t="s">
        <v>4</v>
      </c>
    </row>
    <row r="1261" spans="1:6" x14ac:dyDescent="0.2">
      <c r="A1261" s="18">
        <v>22273</v>
      </c>
      <c r="B1261" s="2" t="s">
        <v>1872</v>
      </c>
      <c r="C1261" s="2">
        <v>47.475000000000001</v>
      </c>
      <c r="D1261" s="3">
        <v>45</v>
      </c>
      <c r="E1261" s="4">
        <v>5.5E-2</v>
      </c>
      <c r="F1261" s="5" t="s">
        <v>4</v>
      </c>
    </row>
    <row r="1262" spans="1:6" x14ac:dyDescent="0.2">
      <c r="A1262" s="18">
        <v>22280</v>
      </c>
      <c r="B1262" s="2" t="s">
        <v>1873</v>
      </c>
      <c r="C1262" s="2">
        <v>455.76</v>
      </c>
      <c r="D1262" s="3">
        <v>432</v>
      </c>
      <c r="E1262" s="4">
        <v>5.5E-2</v>
      </c>
      <c r="F1262" s="5" t="s">
        <v>4</v>
      </c>
    </row>
    <row r="1263" spans="1:6" x14ac:dyDescent="0.2">
      <c r="A1263" s="18">
        <v>22281</v>
      </c>
      <c r="B1263" s="2" t="s">
        <v>1874</v>
      </c>
      <c r="C1263" s="2">
        <v>455.76</v>
      </c>
      <c r="D1263" s="3">
        <v>432</v>
      </c>
      <c r="E1263" s="4">
        <v>5.5E-2</v>
      </c>
      <c r="F1263" s="5" t="s">
        <v>4</v>
      </c>
    </row>
    <row r="1264" spans="1:6" x14ac:dyDescent="0.2">
      <c r="A1264" s="18">
        <v>22282</v>
      </c>
      <c r="B1264" s="2" t="s">
        <v>1875</v>
      </c>
      <c r="C1264" s="2">
        <v>470.53</v>
      </c>
      <c r="D1264" s="3">
        <v>446</v>
      </c>
      <c r="E1264" s="4">
        <v>5.5E-2</v>
      </c>
      <c r="F1264" s="5" t="s">
        <v>4</v>
      </c>
    </row>
    <row r="1265" spans="1:6" x14ac:dyDescent="0.2">
      <c r="A1265" s="18">
        <v>22283</v>
      </c>
      <c r="B1265" s="2" t="s">
        <v>1876</v>
      </c>
      <c r="C1265" s="2">
        <v>470.53</v>
      </c>
      <c r="D1265" s="3">
        <v>446</v>
      </c>
      <c r="E1265" s="4">
        <v>5.5E-2</v>
      </c>
      <c r="F1265" s="5" t="s">
        <v>4</v>
      </c>
    </row>
    <row r="1266" spans="1:6" x14ac:dyDescent="0.2">
      <c r="A1266" s="18">
        <v>22294</v>
      </c>
      <c r="B1266" s="2" t="s">
        <v>1877</v>
      </c>
      <c r="C1266" s="2">
        <v>431.495</v>
      </c>
      <c r="D1266" s="3">
        <v>409</v>
      </c>
      <c r="E1266" s="4">
        <v>5.5E-2</v>
      </c>
      <c r="F1266" s="5" t="s">
        <v>4</v>
      </c>
    </row>
    <row r="1267" spans="1:6" x14ac:dyDescent="0.2">
      <c r="A1267" s="18">
        <v>22295</v>
      </c>
      <c r="B1267" s="2" t="s">
        <v>1878</v>
      </c>
      <c r="C1267" s="2">
        <v>431.495</v>
      </c>
      <c r="D1267" s="3">
        <v>409</v>
      </c>
      <c r="E1267" s="4">
        <v>5.5E-2</v>
      </c>
      <c r="F1267" s="5" t="s">
        <v>4</v>
      </c>
    </row>
    <row r="1268" spans="1:6" x14ac:dyDescent="0.2">
      <c r="A1268" s="18">
        <v>22296</v>
      </c>
      <c r="B1268" s="2" t="s">
        <v>1879</v>
      </c>
      <c r="C1268" s="2">
        <v>431.495</v>
      </c>
      <c r="D1268" s="3">
        <v>409</v>
      </c>
      <c r="E1268" s="4">
        <v>5.5E-2</v>
      </c>
      <c r="F1268" s="5" t="s">
        <v>4</v>
      </c>
    </row>
    <row r="1269" spans="1:6" x14ac:dyDescent="0.2">
      <c r="A1269" s="18">
        <v>22297</v>
      </c>
      <c r="B1269" s="2" t="s">
        <v>1880</v>
      </c>
      <c r="C1269" s="2">
        <v>367.14</v>
      </c>
      <c r="D1269" s="3">
        <v>348</v>
      </c>
      <c r="E1269" s="4">
        <v>5.5E-2</v>
      </c>
      <c r="F1269" s="5" t="s">
        <v>4</v>
      </c>
    </row>
    <row r="1270" spans="1:6" x14ac:dyDescent="0.2">
      <c r="A1270" s="18">
        <v>22298</v>
      </c>
      <c r="B1270" s="2" t="s">
        <v>1881</v>
      </c>
      <c r="C1270" s="2">
        <v>367.14</v>
      </c>
      <c r="D1270" s="3">
        <v>348</v>
      </c>
      <c r="E1270" s="4">
        <v>5.5E-2</v>
      </c>
      <c r="F1270" s="5" t="s">
        <v>4</v>
      </c>
    </row>
    <row r="1271" spans="1:6" x14ac:dyDescent="0.2">
      <c r="A1271" s="18">
        <v>22401</v>
      </c>
      <c r="B1271" s="2" t="s">
        <v>1882</v>
      </c>
      <c r="C1271" s="2">
        <v>3518.4250000000002</v>
      </c>
      <c r="D1271" s="3">
        <v>3335</v>
      </c>
      <c r="E1271" s="4">
        <v>5.5E-2</v>
      </c>
      <c r="F1271" s="5" t="s">
        <v>4</v>
      </c>
    </row>
    <row r="1272" spans="1:6" x14ac:dyDescent="0.2">
      <c r="A1272" s="18" t="s">
        <v>1883</v>
      </c>
      <c r="B1272" s="2" t="s">
        <v>1884</v>
      </c>
      <c r="C1272" s="2">
        <v>3518.4250000000002</v>
      </c>
      <c r="D1272" s="3">
        <v>3335</v>
      </c>
      <c r="E1272" s="4">
        <v>5.5E-2</v>
      </c>
      <c r="F1272" s="5" t="s">
        <v>4</v>
      </c>
    </row>
    <row r="1273" spans="1:6" x14ac:dyDescent="0.2">
      <c r="A1273" s="18">
        <v>22402</v>
      </c>
      <c r="B1273" s="2" t="s">
        <v>1885</v>
      </c>
      <c r="C1273" s="2">
        <v>3518.4250000000002</v>
      </c>
      <c r="D1273" s="3">
        <v>3335</v>
      </c>
      <c r="E1273" s="4">
        <v>5.5E-2</v>
      </c>
      <c r="F1273" s="5" t="s">
        <v>4</v>
      </c>
    </row>
    <row r="1274" spans="1:6" x14ac:dyDescent="0.2">
      <c r="A1274" s="18" t="s">
        <v>1886</v>
      </c>
      <c r="B1274" s="2" t="s">
        <v>1887</v>
      </c>
      <c r="C1274" s="2">
        <v>3518.4250000000002</v>
      </c>
      <c r="D1274" s="3">
        <v>3335</v>
      </c>
      <c r="E1274" s="4">
        <v>5.5E-2</v>
      </c>
      <c r="F1274" s="5" t="s">
        <v>4</v>
      </c>
    </row>
    <row r="1275" spans="1:6" x14ac:dyDescent="0.2">
      <c r="A1275" s="18">
        <v>22403</v>
      </c>
      <c r="B1275" s="2" t="s">
        <v>1888</v>
      </c>
      <c r="C1275" s="2">
        <v>3518.4250000000002</v>
      </c>
      <c r="D1275" s="3">
        <v>3335</v>
      </c>
      <c r="E1275" s="4">
        <v>5.5E-2</v>
      </c>
      <c r="F1275" s="5" t="s">
        <v>4</v>
      </c>
    </row>
    <row r="1276" spans="1:6" x14ac:dyDescent="0.2">
      <c r="A1276" s="18" t="s">
        <v>1889</v>
      </c>
      <c r="B1276" s="2" t="s">
        <v>1890</v>
      </c>
      <c r="C1276" s="2">
        <v>3518.4250000000002</v>
      </c>
      <c r="D1276" s="3">
        <v>3335</v>
      </c>
      <c r="E1276" s="4">
        <v>5.5E-2</v>
      </c>
      <c r="F1276" s="5" t="s">
        <v>4</v>
      </c>
    </row>
    <row r="1277" spans="1:6" x14ac:dyDescent="0.2">
      <c r="A1277" s="18">
        <v>22404</v>
      </c>
      <c r="B1277" s="2" t="s">
        <v>1891</v>
      </c>
      <c r="C1277" s="2">
        <v>3518.4250000000002</v>
      </c>
      <c r="D1277" s="3">
        <v>3335</v>
      </c>
      <c r="E1277" s="4">
        <v>5.5E-2</v>
      </c>
      <c r="F1277" s="5" t="s">
        <v>4</v>
      </c>
    </row>
    <row r="1278" spans="1:6" x14ac:dyDescent="0.2">
      <c r="A1278" s="18" t="s">
        <v>1892</v>
      </c>
      <c r="B1278" s="2" t="s">
        <v>1893</v>
      </c>
      <c r="C1278" s="2">
        <v>3518.4250000000002</v>
      </c>
      <c r="D1278" s="3">
        <v>3335</v>
      </c>
      <c r="E1278" s="4">
        <v>5.5E-2</v>
      </c>
      <c r="F1278" s="5" t="s">
        <v>4</v>
      </c>
    </row>
    <row r="1279" spans="1:6" x14ac:dyDescent="0.2">
      <c r="A1279" s="18">
        <v>22405</v>
      </c>
      <c r="B1279" s="2" t="s">
        <v>1894</v>
      </c>
      <c r="C1279" s="2">
        <v>427.27499999999998</v>
      </c>
      <c r="D1279" s="3">
        <v>405</v>
      </c>
      <c r="E1279" s="4">
        <v>5.5E-2</v>
      </c>
      <c r="F1279" s="5" t="s">
        <v>4</v>
      </c>
    </row>
    <row r="1280" spans="1:6" x14ac:dyDescent="0.2">
      <c r="A1280" s="18" t="s">
        <v>1895</v>
      </c>
      <c r="B1280" s="2" t="s">
        <v>1896</v>
      </c>
      <c r="C1280" s="2">
        <v>3518.4250000000002</v>
      </c>
      <c r="D1280" s="3">
        <v>3335</v>
      </c>
      <c r="E1280" s="4">
        <v>5.5E-2</v>
      </c>
      <c r="F1280" s="5" t="s">
        <v>4</v>
      </c>
    </row>
    <row r="1281" spans="1:6" x14ac:dyDescent="0.2">
      <c r="A1281" s="18" t="s">
        <v>1897</v>
      </c>
      <c r="B1281" s="2" t="s">
        <v>1898</v>
      </c>
      <c r="C1281" s="2">
        <v>3518.4250000000002</v>
      </c>
      <c r="D1281" s="3">
        <v>3335</v>
      </c>
      <c r="E1281" s="4">
        <v>5.5E-2</v>
      </c>
      <c r="F1281" s="5" t="s">
        <v>4</v>
      </c>
    </row>
    <row r="1282" spans="1:6" x14ac:dyDescent="0.2">
      <c r="A1282" s="18">
        <v>22407</v>
      </c>
      <c r="B1282" s="2" t="s">
        <v>1899</v>
      </c>
      <c r="C1282" s="2">
        <v>114.995</v>
      </c>
      <c r="D1282" s="3">
        <v>109</v>
      </c>
      <c r="E1282" s="4">
        <v>5.5E-2</v>
      </c>
      <c r="F1282" s="5" t="s">
        <v>4</v>
      </c>
    </row>
    <row r="1283" spans="1:6" x14ac:dyDescent="0.2">
      <c r="A1283" s="18">
        <v>22408</v>
      </c>
      <c r="B1283" s="2" t="s">
        <v>1900</v>
      </c>
      <c r="C1283" s="2">
        <v>3518.4250000000002</v>
      </c>
      <c r="D1283" s="3">
        <v>3335</v>
      </c>
      <c r="E1283" s="4">
        <v>5.5E-2</v>
      </c>
      <c r="F1283" s="5" t="s">
        <v>4</v>
      </c>
    </row>
    <row r="1284" spans="1:6" x14ac:dyDescent="0.2">
      <c r="A1284" s="18" t="s">
        <v>1901</v>
      </c>
      <c r="B1284" s="2" t="s">
        <v>1902</v>
      </c>
      <c r="C1284" s="2">
        <v>3518.4250000000002</v>
      </c>
      <c r="D1284" s="3">
        <v>3335</v>
      </c>
      <c r="E1284" s="4">
        <v>5.5E-2</v>
      </c>
      <c r="F1284" s="5" t="s">
        <v>4</v>
      </c>
    </row>
    <row r="1285" spans="1:6" x14ac:dyDescent="0.2">
      <c r="A1285" s="18">
        <v>22409</v>
      </c>
      <c r="B1285" s="2" t="s">
        <v>1903</v>
      </c>
      <c r="C1285" s="2">
        <v>3518.4250000000002</v>
      </c>
      <c r="D1285" s="3">
        <v>3335</v>
      </c>
      <c r="E1285" s="4">
        <v>5.5E-2</v>
      </c>
      <c r="F1285" s="5" t="s">
        <v>4</v>
      </c>
    </row>
    <row r="1286" spans="1:6" x14ac:dyDescent="0.2">
      <c r="A1286" s="18" t="s">
        <v>1904</v>
      </c>
      <c r="B1286" s="2" t="s">
        <v>1905</v>
      </c>
      <c r="C1286" s="2">
        <v>3518.4250000000002</v>
      </c>
      <c r="D1286" s="3">
        <v>3335</v>
      </c>
      <c r="E1286" s="4">
        <v>5.5E-2</v>
      </c>
      <c r="F1286" s="5" t="s">
        <v>4</v>
      </c>
    </row>
    <row r="1287" spans="1:6" x14ac:dyDescent="0.2">
      <c r="A1287" s="18">
        <v>22410</v>
      </c>
      <c r="B1287" s="2" t="s">
        <v>1906</v>
      </c>
      <c r="C1287" s="2">
        <v>114.995</v>
      </c>
      <c r="D1287" s="3">
        <v>109</v>
      </c>
      <c r="E1287" s="4">
        <v>5.5E-2</v>
      </c>
      <c r="F1287" s="5" t="s">
        <v>4</v>
      </c>
    </row>
    <row r="1288" spans="1:6" x14ac:dyDescent="0.2">
      <c r="A1288" s="18">
        <v>22411</v>
      </c>
      <c r="B1288" s="2" t="s">
        <v>1907</v>
      </c>
      <c r="C1288" s="2">
        <v>3518.4250000000002</v>
      </c>
      <c r="D1288" s="3">
        <v>3335</v>
      </c>
      <c r="E1288" s="4">
        <v>5.5E-2</v>
      </c>
      <c r="F1288" s="5" t="s">
        <v>4</v>
      </c>
    </row>
    <row r="1289" spans="1:6" x14ac:dyDescent="0.2">
      <c r="A1289" s="18" t="s">
        <v>1908</v>
      </c>
      <c r="B1289" s="2" t="s">
        <v>1909</v>
      </c>
      <c r="C1289" s="2">
        <v>3518.4250000000002</v>
      </c>
      <c r="D1289" s="3">
        <v>3335</v>
      </c>
      <c r="E1289" s="4">
        <v>5.5E-2</v>
      </c>
      <c r="F1289" s="5" t="s">
        <v>4</v>
      </c>
    </row>
    <row r="1290" spans="1:6" x14ac:dyDescent="0.2">
      <c r="A1290" s="18">
        <v>22420</v>
      </c>
      <c r="B1290" s="2" t="s">
        <v>1910</v>
      </c>
      <c r="C1290" s="2">
        <v>3518.4250000000002</v>
      </c>
      <c r="D1290" s="3">
        <v>3335</v>
      </c>
      <c r="E1290" s="4">
        <v>5.5E-2</v>
      </c>
      <c r="F1290" s="5" t="s">
        <v>4</v>
      </c>
    </row>
    <row r="1291" spans="1:6" x14ac:dyDescent="0.2">
      <c r="A1291" s="18" t="s">
        <v>1911</v>
      </c>
      <c r="B1291" s="2" t="s">
        <v>1912</v>
      </c>
      <c r="C1291" s="2">
        <v>3518.4250000000002</v>
      </c>
      <c r="D1291" s="3">
        <v>3335</v>
      </c>
      <c r="E1291" s="4">
        <v>5.5E-2</v>
      </c>
      <c r="F1291" s="5" t="s">
        <v>4</v>
      </c>
    </row>
    <row r="1292" spans="1:6" x14ac:dyDescent="0.2">
      <c r="A1292" s="18">
        <v>22421</v>
      </c>
      <c r="B1292" s="2" t="s">
        <v>1913</v>
      </c>
      <c r="C1292" s="2">
        <v>3518.4250000000002</v>
      </c>
      <c r="D1292" s="3">
        <v>3335</v>
      </c>
      <c r="E1292" s="4">
        <v>5.5E-2</v>
      </c>
      <c r="F1292" s="5" t="s">
        <v>4</v>
      </c>
    </row>
    <row r="1293" spans="1:6" x14ac:dyDescent="0.2">
      <c r="A1293" s="18" t="s">
        <v>1914</v>
      </c>
      <c r="B1293" s="2" t="s">
        <v>1915</v>
      </c>
      <c r="C1293" s="2">
        <v>3518.4250000000002</v>
      </c>
      <c r="D1293" s="3">
        <v>3335</v>
      </c>
      <c r="E1293" s="4">
        <v>5.5E-2</v>
      </c>
      <c r="F1293" s="5" t="s">
        <v>4</v>
      </c>
    </row>
    <row r="1294" spans="1:6" x14ac:dyDescent="0.2">
      <c r="A1294" s="18">
        <v>22422</v>
      </c>
      <c r="B1294" s="2" t="s">
        <v>1916</v>
      </c>
      <c r="C1294" s="2">
        <v>3518.4250000000002</v>
      </c>
      <c r="D1294" s="3">
        <v>3335</v>
      </c>
      <c r="E1294" s="4">
        <v>5.5E-2</v>
      </c>
      <c r="F1294" s="5" t="s">
        <v>4</v>
      </c>
    </row>
    <row r="1295" spans="1:6" x14ac:dyDescent="0.2">
      <c r="A1295" s="18" t="s">
        <v>1917</v>
      </c>
      <c r="B1295" s="2" t="s">
        <v>1918</v>
      </c>
      <c r="C1295" s="2">
        <v>3518.4250000000002</v>
      </c>
      <c r="D1295" s="3">
        <v>3335</v>
      </c>
      <c r="E1295" s="4">
        <v>5.5E-2</v>
      </c>
      <c r="F1295" s="5" t="s">
        <v>4</v>
      </c>
    </row>
    <row r="1296" spans="1:6" x14ac:dyDescent="0.2">
      <c r="A1296" s="18">
        <v>22423</v>
      </c>
      <c r="B1296" s="2" t="s">
        <v>1919</v>
      </c>
      <c r="C1296" s="2">
        <v>3518.4250000000002</v>
      </c>
      <c r="D1296" s="3">
        <v>3335</v>
      </c>
      <c r="E1296" s="4">
        <v>5.5E-2</v>
      </c>
      <c r="F1296" s="5" t="s">
        <v>4</v>
      </c>
    </row>
    <row r="1297" spans="1:6" x14ac:dyDescent="0.2">
      <c r="A1297" s="18" t="s">
        <v>1920</v>
      </c>
      <c r="B1297" s="2" t="s">
        <v>1921</v>
      </c>
      <c r="C1297" s="2">
        <v>3518.4250000000002</v>
      </c>
      <c r="D1297" s="3">
        <v>3335</v>
      </c>
      <c r="E1297" s="4">
        <v>5.5E-2</v>
      </c>
      <c r="F1297" s="5" t="s">
        <v>4</v>
      </c>
    </row>
    <row r="1298" spans="1:6" x14ac:dyDescent="0.2">
      <c r="A1298" s="18">
        <v>22424</v>
      </c>
      <c r="B1298" s="2" t="s">
        <v>1922</v>
      </c>
      <c r="C1298" s="2">
        <v>3518.4250000000002</v>
      </c>
      <c r="D1298" s="3">
        <v>3335</v>
      </c>
      <c r="E1298" s="4">
        <v>5.5E-2</v>
      </c>
      <c r="F1298" s="5" t="s">
        <v>4</v>
      </c>
    </row>
    <row r="1299" spans="1:6" x14ac:dyDescent="0.2">
      <c r="A1299" s="18" t="s">
        <v>1923</v>
      </c>
      <c r="B1299" s="2" t="s">
        <v>1924</v>
      </c>
      <c r="C1299" s="2">
        <v>3518.4250000000002</v>
      </c>
      <c r="D1299" s="3">
        <v>3335</v>
      </c>
      <c r="E1299" s="4">
        <v>5.5E-2</v>
      </c>
      <c r="F1299" s="5" t="s">
        <v>4</v>
      </c>
    </row>
    <row r="1300" spans="1:6" x14ac:dyDescent="0.2">
      <c r="A1300" s="18">
        <v>22425</v>
      </c>
      <c r="B1300" s="2" t="s">
        <v>1925</v>
      </c>
      <c r="C1300" s="2">
        <v>3518.4250000000002</v>
      </c>
      <c r="D1300" s="3">
        <v>3335</v>
      </c>
      <c r="E1300" s="4">
        <v>5.5E-2</v>
      </c>
      <c r="F1300" s="5" t="s">
        <v>4</v>
      </c>
    </row>
    <row r="1301" spans="1:6" x14ac:dyDescent="0.2">
      <c r="A1301" s="18" t="s">
        <v>1926</v>
      </c>
      <c r="B1301" s="2" t="s">
        <v>1927</v>
      </c>
      <c r="C1301" s="2">
        <v>3518.4250000000002</v>
      </c>
      <c r="D1301" s="3">
        <v>3335</v>
      </c>
      <c r="E1301" s="4">
        <v>5.5E-2</v>
      </c>
      <c r="F1301" s="5" t="s">
        <v>4</v>
      </c>
    </row>
    <row r="1302" spans="1:6" x14ac:dyDescent="0.2">
      <c r="A1302" s="18">
        <v>22426</v>
      </c>
      <c r="B1302" s="2" t="s">
        <v>1928</v>
      </c>
      <c r="C1302" s="2">
        <v>3518.4250000000002</v>
      </c>
      <c r="D1302" s="3">
        <v>3335</v>
      </c>
      <c r="E1302" s="4">
        <v>5.5E-2</v>
      </c>
      <c r="F1302" s="5" t="s">
        <v>4</v>
      </c>
    </row>
    <row r="1303" spans="1:6" x14ac:dyDescent="0.2">
      <c r="A1303" s="18" t="s">
        <v>1929</v>
      </c>
      <c r="B1303" s="2" t="s">
        <v>1930</v>
      </c>
      <c r="C1303" s="2">
        <v>3518.4250000000002</v>
      </c>
      <c r="D1303" s="3">
        <v>3335</v>
      </c>
      <c r="E1303" s="4">
        <v>5.5E-2</v>
      </c>
      <c r="F1303" s="5" t="s">
        <v>4</v>
      </c>
    </row>
    <row r="1304" spans="1:6" x14ac:dyDescent="0.2">
      <c r="A1304" s="18">
        <v>22427</v>
      </c>
      <c r="B1304" s="2" t="s">
        <v>1931</v>
      </c>
      <c r="C1304" s="2">
        <v>3518.4250000000002</v>
      </c>
      <c r="D1304" s="3">
        <v>3335</v>
      </c>
      <c r="E1304" s="4">
        <v>5.5E-2</v>
      </c>
      <c r="F1304" s="5" t="s">
        <v>4</v>
      </c>
    </row>
    <row r="1305" spans="1:6" x14ac:dyDescent="0.2">
      <c r="A1305" s="18" t="s">
        <v>1932</v>
      </c>
      <c r="B1305" s="2" t="s">
        <v>1933</v>
      </c>
      <c r="C1305" s="2">
        <v>3518.4250000000002</v>
      </c>
      <c r="D1305" s="3">
        <v>3335</v>
      </c>
      <c r="E1305" s="4">
        <v>5.5E-2</v>
      </c>
      <c r="F1305" s="5" t="s">
        <v>4</v>
      </c>
    </row>
    <row r="1306" spans="1:6" x14ac:dyDescent="0.2">
      <c r="A1306" s="18">
        <v>22434</v>
      </c>
      <c r="B1306" s="2" t="s">
        <v>1934</v>
      </c>
      <c r="C1306" s="2">
        <v>87.564999999999998</v>
      </c>
      <c r="D1306" s="3">
        <v>83</v>
      </c>
      <c r="E1306" s="4">
        <v>5.5E-2</v>
      </c>
      <c r="F1306" s="5" t="s">
        <v>4</v>
      </c>
    </row>
    <row r="1307" spans="1:6" x14ac:dyDescent="0.2">
      <c r="A1307" s="18">
        <v>22435</v>
      </c>
      <c r="B1307" s="2" t="s">
        <v>1935</v>
      </c>
      <c r="C1307" s="2">
        <v>87.564999999999998</v>
      </c>
      <c r="D1307" s="3">
        <v>83</v>
      </c>
      <c r="E1307" s="4">
        <v>5.5E-2</v>
      </c>
      <c r="F1307" s="5" t="s">
        <v>4</v>
      </c>
    </row>
    <row r="1308" spans="1:6" x14ac:dyDescent="0.2">
      <c r="A1308" s="18">
        <v>22438</v>
      </c>
      <c r="B1308" s="2" t="s">
        <v>1936</v>
      </c>
      <c r="C1308" s="2">
        <v>362.92</v>
      </c>
      <c r="D1308" s="3">
        <v>344</v>
      </c>
      <c r="E1308" s="4">
        <v>5.5E-2</v>
      </c>
      <c r="F1308" s="5" t="s">
        <v>4</v>
      </c>
    </row>
    <row r="1309" spans="1:6" x14ac:dyDescent="0.2">
      <c r="A1309" s="18">
        <v>22439</v>
      </c>
      <c r="B1309" s="2" t="s">
        <v>1937</v>
      </c>
      <c r="C1309" s="2">
        <v>362.92</v>
      </c>
      <c r="D1309" s="3">
        <v>344</v>
      </c>
      <c r="E1309" s="4">
        <v>5.5E-2</v>
      </c>
      <c r="F1309" s="5" t="s">
        <v>4</v>
      </c>
    </row>
    <row r="1310" spans="1:6" x14ac:dyDescent="0.2">
      <c r="A1310" s="18">
        <v>22440</v>
      </c>
      <c r="B1310" s="2" t="s">
        <v>1938</v>
      </c>
      <c r="C1310" s="2">
        <v>174.07499999999999</v>
      </c>
      <c r="D1310" s="3">
        <v>165</v>
      </c>
      <c r="E1310" s="4">
        <v>5.5E-2</v>
      </c>
      <c r="F1310" s="5" t="s">
        <v>4</v>
      </c>
    </row>
    <row r="1311" spans="1:6" x14ac:dyDescent="0.2">
      <c r="A1311" s="18">
        <v>22495</v>
      </c>
      <c r="B1311" s="2" t="s">
        <v>1939</v>
      </c>
      <c r="C1311" s="2">
        <v>113.94</v>
      </c>
      <c r="D1311" s="3">
        <v>108</v>
      </c>
      <c r="E1311" s="4">
        <v>5.5E-2</v>
      </c>
      <c r="F1311" s="5" t="s">
        <v>4</v>
      </c>
    </row>
    <row r="1312" spans="1:6" x14ac:dyDescent="0.2">
      <c r="A1312" s="18">
        <v>22496</v>
      </c>
      <c r="B1312" s="2" t="s">
        <v>1940</v>
      </c>
      <c r="C1312" s="2">
        <v>62.244999999999997</v>
      </c>
      <c r="D1312" s="3">
        <v>59</v>
      </c>
      <c r="E1312" s="4">
        <v>5.5E-2</v>
      </c>
      <c r="F1312" s="5" t="s">
        <v>4</v>
      </c>
    </row>
    <row r="1313" spans="1:6" x14ac:dyDescent="0.2">
      <c r="A1313" s="18">
        <v>22497</v>
      </c>
      <c r="B1313" s="2" t="s">
        <v>1941</v>
      </c>
      <c r="C1313" s="2">
        <v>175.13</v>
      </c>
      <c r="D1313" s="3">
        <v>166</v>
      </c>
      <c r="E1313" s="4">
        <v>5.5E-2</v>
      </c>
      <c r="F1313" s="5" t="s">
        <v>4</v>
      </c>
    </row>
    <row r="1314" spans="1:6" x14ac:dyDescent="0.2">
      <c r="A1314" s="18">
        <v>22498</v>
      </c>
      <c r="B1314" s="2" t="s">
        <v>1942</v>
      </c>
      <c r="C1314" s="2">
        <v>106.55500000000001</v>
      </c>
      <c r="D1314" s="3">
        <v>101</v>
      </c>
      <c r="E1314" s="4">
        <v>5.5E-2</v>
      </c>
      <c r="F1314" s="5" t="s">
        <v>4</v>
      </c>
    </row>
    <row r="1315" spans="1:6" x14ac:dyDescent="0.2">
      <c r="A1315" s="18">
        <v>22499</v>
      </c>
      <c r="B1315" s="2" t="s">
        <v>1943</v>
      </c>
      <c r="C1315" s="2">
        <v>322.83</v>
      </c>
      <c r="D1315" s="3">
        <v>306</v>
      </c>
      <c r="E1315" s="4">
        <v>5.5E-2</v>
      </c>
      <c r="F1315" s="5" t="s">
        <v>4</v>
      </c>
    </row>
    <row r="1316" spans="1:6" x14ac:dyDescent="0.2">
      <c r="A1316" s="18">
        <v>22500</v>
      </c>
      <c r="B1316" s="2" t="s">
        <v>1944</v>
      </c>
      <c r="C1316" s="2">
        <v>1288.155</v>
      </c>
      <c r="D1316" s="3">
        <v>1221</v>
      </c>
      <c r="E1316" s="4">
        <v>5.5E-2</v>
      </c>
      <c r="F1316" s="5" t="s">
        <v>4</v>
      </c>
    </row>
    <row r="1317" spans="1:6" x14ac:dyDescent="0.2">
      <c r="A1317" s="18">
        <v>22501</v>
      </c>
      <c r="B1317" s="2" t="s">
        <v>1945</v>
      </c>
      <c r="C1317" s="2">
        <v>1057.1099999999999</v>
      </c>
      <c r="D1317" s="3">
        <v>1002</v>
      </c>
      <c r="E1317" s="4">
        <v>5.5E-2</v>
      </c>
      <c r="F1317" s="5" t="s">
        <v>4</v>
      </c>
    </row>
    <row r="1318" spans="1:6" x14ac:dyDescent="0.2">
      <c r="A1318" s="18">
        <v>22502</v>
      </c>
      <c r="B1318" s="2" t="s">
        <v>1946</v>
      </c>
      <c r="C1318" s="2">
        <v>1057.1099999999999</v>
      </c>
      <c r="D1318" s="3">
        <v>1002</v>
      </c>
      <c r="E1318" s="4">
        <v>5.5E-2</v>
      </c>
      <c r="F1318" s="5" t="s">
        <v>4</v>
      </c>
    </row>
    <row r="1319" spans="1:6" x14ac:dyDescent="0.2">
      <c r="A1319" s="18">
        <v>22503</v>
      </c>
      <c r="B1319" s="2" t="s">
        <v>1947</v>
      </c>
      <c r="C1319" s="2">
        <v>1057.1099999999999</v>
      </c>
      <c r="D1319" s="3">
        <v>1002</v>
      </c>
      <c r="E1319" s="4">
        <v>5.5E-2</v>
      </c>
      <c r="F1319" s="5" t="s">
        <v>4</v>
      </c>
    </row>
    <row r="1320" spans="1:6" x14ac:dyDescent="0.2">
      <c r="A1320" s="18">
        <v>22504</v>
      </c>
      <c r="B1320" s="2" t="s">
        <v>1948</v>
      </c>
      <c r="C1320" s="2">
        <v>1166.83</v>
      </c>
      <c r="D1320" s="3">
        <v>1106</v>
      </c>
      <c r="E1320" s="4">
        <v>5.5E-2</v>
      </c>
      <c r="F1320" s="5" t="s">
        <v>4</v>
      </c>
    </row>
    <row r="1321" spans="1:6" x14ac:dyDescent="0.2">
      <c r="A1321" s="18">
        <v>22508</v>
      </c>
      <c r="B1321" s="2" t="s">
        <v>1949</v>
      </c>
      <c r="C1321" s="2">
        <v>109.72</v>
      </c>
      <c r="D1321" s="3">
        <v>104</v>
      </c>
      <c r="E1321" s="4">
        <v>5.5E-2</v>
      </c>
      <c r="F1321" s="5" t="s">
        <v>4</v>
      </c>
    </row>
    <row r="1322" spans="1:6" x14ac:dyDescent="0.2">
      <c r="A1322" s="18">
        <v>22509</v>
      </c>
      <c r="B1322" s="2" t="s">
        <v>1950</v>
      </c>
      <c r="C1322" s="2">
        <v>109.72</v>
      </c>
      <c r="D1322" s="3">
        <v>104</v>
      </c>
      <c r="E1322" s="4">
        <v>5.5E-2</v>
      </c>
      <c r="F1322" s="5" t="s">
        <v>4</v>
      </c>
    </row>
    <row r="1323" spans="1:6" x14ac:dyDescent="0.2">
      <c r="A1323" s="18">
        <v>22510</v>
      </c>
      <c r="B1323" s="2" t="s">
        <v>1951</v>
      </c>
      <c r="C1323" s="2">
        <v>101.28</v>
      </c>
      <c r="D1323" s="3">
        <v>96</v>
      </c>
      <c r="E1323" s="4">
        <v>5.5E-2</v>
      </c>
      <c r="F1323" s="5" t="s">
        <v>4</v>
      </c>
    </row>
    <row r="1324" spans="1:6" x14ac:dyDescent="0.2">
      <c r="A1324" s="18">
        <v>22511</v>
      </c>
      <c r="B1324" s="2" t="s">
        <v>1952</v>
      </c>
      <c r="C1324" s="2">
        <v>101.28</v>
      </c>
      <c r="D1324" s="3">
        <v>96</v>
      </c>
      <c r="E1324" s="4">
        <v>5.5E-2</v>
      </c>
      <c r="F1324" s="5" t="s">
        <v>4</v>
      </c>
    </row>
    <row r="1325" spans="1:6" x14ac:dyDescent="0.2">
      <c r="A1325" s="18">
        <v>22512</v>
      </c>
      <c r="B1325" s="2" t="s">
        <v>1953</v>
      </c>
      <c r="C1325" s="2">
        <v>109.72</v>
      </c>
      <c r="D1325" s="3">
        <v>104</v>
      </c>
      <c r="E1325" s="4">
        <v>5.5E-2</v>
      </c>
      <c r="F1325" s="5" t="s">
        <v>4</v>
      </c>
    </row>
    <row r="1326" spans="1:6" x14ac:dyDescent="0.2">
      <c r="A1326" s="18">
        <v>22513</v>
      </c>
      <c r="B1326" s="2" t="s">
        <v>1954</v>
      </c>
      <c r="C1326" s="2">
        <v>109.72</v>
      </c>
      <c r="D1326" s="3">
        <v>104</v>
      </c>
      <c r="E1326" s="4">
        <v>5.5E-2</v>
      </c>
      <c r="F1326" s="5" t="s">
        <v>4</v>
      </c>
    </row>
    <row r="1327" spans="1:6" x14ac:dyDescent="0.2">
      <c r="A1327" s="18">
        <v>22515</v>
      </c>
      <c r="B1327" s="2" t="s">
        <v>1955</v>
      </c>
      <c r="C1327" s="2">
        <v>243.70500000000001</v>
      </c>
      <c r="D1327" s="3">
        <v>231</v>
      </c>
      <c r="E1327" s="4">
        <v>5.5E-2</v>
      </c>
      <c r="F1327" s="5" t="s">
        <v>4</v>
      </c>
    </row>
    <row r="1328" spans="1:6" x14ac:dyDescent="0.2">
      <c r="A1328" s="18">
        <v>22516</v>
      </c>
      <c r="B1328" s="2" t="s">
        <v>1956</v>
      </c>
      <c r="C1328" s="2">
        <v>427.27499999999998</v>
      </c>
      <c r="D1328" s="3">
        <v>405</v>
      </c>
      <c r="E1328" s="4">
        <v>5.5E-2</v>
      </c>
      <c r="F1328" s="5" t="s">
        <v>4</v>
      </c>
    </row>
    <row r="1329" spans="1:6" x14ac:dyDescent="0.2">
      <c r="A1329" s="18">
        <v>22517</v>
      </c>
      <c r="B1329" s="2" t="s">
        <v>1957</v>
      </c>
      <c r="C1329" s="2">
        <v>141.37</v>
      </c>
      <c r="D1329" s="3">
        <v>134</v>
      </c>
      <c r="E1329" s="4">
        <v>5.5E-2</v>
      </c>
      <c r="F1329" s="5" t="s">
        <v>4</v>
      </c>
    </row>
    <row r="1330" spans="1:6" x14ac:dyDescent="0.2">
      <c r="A1330" s="18" t="s">
        <v>1958</v>
      </c>
      <c r="B1330" s="2" t="s">
        <v>1959</v>
      </c>
      <c r="C1330" s="2">
        <v>166.69</v>
      </c>
      <c r="D1330" s="3">
        <v>158</v>
      </c>
      <c r="E1330" s="4">
        <v>5.5E-2</v>
      </c>
      <c r="F1330" s="5" t="s">
        <v>4</v>
      </c>
    </row>
    <row r="1331" spans="1:6" x14ac:dyDescent="0.2">
      <c r="A1331" s="18">
        <v>22518</v>
      </c>
      <c r="B1331" s="2" t="s">
        <v>1960</v>
      </c>
      <c r="C1331" s="2">
        <v>83.344999999999999</v>
      </c>
      <c r="D1331" s="3">
        <v>79</v>
      </c>
      <c r="E1331" s="4">
        <v>5.5E-2</v>
      </c>
      <c r="F1331" s="5" t="s">
        <v>4</v>
      </c>
    </row>
    <row r="1332" spans="1:6" x14ac:dyDescent="0.2">
      <c r="A1332" s="18">
        <v>22519</v>
      </c>
      <c r="B1332" s="2" t="s">
        <v>1961</v>
      </c>
      <c r="C1332" s="2">
        <v>83.344999999999999</v>
      </c>
      <c r="D1332" s="3">
        <v>79</v>
      </c>
      <c r="E1332" s="4">
        <v>5.5E-2</v>
      </c>
      <c r="F1332" s="5" t="s">
        <v>4</v>
      </c>
    </row>
    <row r="1333" spans="1:6" x14ac:dyDescent="0.2">
      <c r="A1333" s="18">
        <v>22520</v>
      </c>
      <c r="B1333" s="2" t="s">
        <v>1962</v>
      </c>
      <c r="C1333" s="2">
        <v>142.42500000000001</v>
      </c>
      <c r="D1333" s="3">
        <v>135</v>
      </c>
      <c r="E1333" s="4">
        <v>5.5E-2</v>
      </c>
      <c r="F1333" s="5" t="s">
        <v>4</v>
      </c>
    </row>
    <row r="1334" spans="1:6" x14ac:dyDescent="0.2">
      <c r="A1334" s="18">
        <v>22521</v>
      </c>
      <c r="B1334" s="2" t="s">
        <v>1963</v>
      </c>
      <c r="C1334" s="2">
        <v>90.73</v>
      </c>
      <c r="D1334" s="3">
        <v>86</v>
      </c>
      <c r="E1334" s="4">
        <v>5.5E-2</v>
      </c>
      <c r="F1334" s="5" t="s">
        <v>4</v>
      </c>
    </row>
    <row r="1335" spans="1:6" x14ac:dyDescent="0.2">
      <c r="A1335" s="18">
        <v>22523</v>
      </c>
      <c r="B1335" s="2" t="s">
        <v>1964</v>
      </c>
      <c r="C1335" s="2">
        <v>288.01499999999999</v>
      </c>
      <c r="D1335" s="3">
        <v>273</v>
      </c>
      <c r="E1335" s="4">
        <v>5.5E-2</v>
      </c>
      <c r="F1335" s="5" t="s">
        <v>4</v>
      </c>
    </row>
    <row r="1336" spans="1:6" x14ac:dyDescent="0.2">
      <c r="A1336" s="18">
        <v>22550</v>
      </c>
      <c r="B1336" s="2" t="s">
        <v>1965</v>
      </c>
      <c r="C1336" s="2">
        <v>221.55</v>
      </c>
      <c r="D1336" s="3">
        <v>210</v>
      </c>
      <c r="E1336" s="4">
        <v>5.5E-2</v>
      </c>
      <c r="F1336" s="5" t="s">
        <v>4</v>
      </c>
    </row>
    <row r="1337" spans="1:6" x14ac:dyDescent="0.2">
      <c r="A1337" s="18">
        <v>22551</v>
      </c>
      <c r="B1337" s="2" t="s">
        <v>1966</v>
      </c>
      <c r="C1337" s="2">
        <v>221.55</v>
      </c>
      <c r="D1337" s="3">
        <v>210</v>
      </c>
      <c r="E1337" s="4">
        <v>5.5E-2</v>
      </c>
      <c r="F1337" s="5" t="s">
        <v>4</v>
      </c>
    </row>
    <row r="1338" spans="1:6" x14ac:dyDescent="0.2">
      <c r="A1338" s="18">
        <v>22553</v>
      </c>
      <c r="B1338" s="2" t="s">
        <v>1967</v>
      </c>
      <c r="C1338" s="2">
        <v>161.41499999999999</v>
      </c>
      <c r="D1338" s="3">
        <v>153</v>
      </c>
      <c r="E1338" s="4">
        <v>5.5E-2</v>
      </c>
      <c r="F1338" s="5" t="s">
        <v>4</v>
      </c>
    </row>
    <row r="1339" spans="1:6" x14ac:dyDescent="0.2">
      <c r="A1339" s="18" t="s">
        <v>1968</v>
      </c>
      <c r="B1339" s="2" t="s">
        <v>1969</v>
      </c>
      <c r="C1339" s="2">
        <v>161.41499999999999</v>
      </c>
      <c r="D1339" s="3">
        <v>153</v>
      </c>
      <c r="E1339" s="4">
        <v>5.5E-2</v>
      </c>
      <c r="F1339" s="5" t="s">
        <v>4</v>
      </c>
    </row>
    <row r="1340" spans="1:6" x14ac:dyDescent="0.2">
      <c r="A1340" s="18">
        <v>22554</v>
      </c>
      <c r="B1340" s="2" t="s">
        <v>1970</v>
      </c>
      <c r="C1340" s="2">
        <v>99.17</v>
      </c>
      <c r="D1340" s="3">
        <v>94</v>
      </c>
      <c r="E1340" s="4">
        <v>5.5E-2</v>
      </c>
      <c r="F1340" s="5" t="s">
        <v>4</v>
      </c>
    </row>
    <row r="1341" spans="1:6" x14ac:dyDescent="0.2">
      <c r="A1341" s="18">
        <v>22555</v>
      </c>
      <c r="B1341" s="2" t="s">
        <v>1971</v>
      </c>
      <c r="C1341" s="2">
        <v>99.17</v>
      </c>
      <c r="D1341" s="3">
        <v>94</v>
      </c>
      <c r="E1341" s="4">
        <v>5.5E-2</v>
      </c>
      <c r="F1341" s="5" t="s">
        <v>4</v>
      </c>
    </row>
    <row r="1342" spans="1:6" x14ac:dyDescent="0.2">
      <c r="A1342" s="18">
        <v>22556</v>
      </c>
      <c r="B1342" s="2" t="s">
        <v>1972</v>
      </c>
      <c r="C1342" s="2">
        <v>99.17</v>
      </c>
      <c r="D1342" s="3">
        <v>94</v>
      </c>
      <c r="E1342" s="4">
        <v>5.5E-2</v>
      </c>
      <c r="F1342" s="5" t="s">
        <v>4</v>
      </c>
    </row>
    <row r="1343" spans="1:6" x14ac:dyDescent="0.2">
      <c r="A1343" s="18" t="s">
        <v>1973</v>
      </c>
      <c r="B1343" s="2" t="s">
        <v>1974</v>
      </c>
      <c r="C1343" s="2">
        <v>1261.569</v>
      </c>
      <c r="D1343" s="3">
        <v>1195.8</v>
      </c>
      <c r="E1343" s="4">
        <v>5.5E-2</v>
      </c>
      <c r="F1343" s="5" t="s">
        <v>57</v>
      </c>
    </row>
    <row r="1344" spans="1:6" x14ac:dyDescent="0.2">
      <c r="A1344" s="18" t="s">
        <v>1975</v>
      </c>
      <c r="B1344" s="2" t="s">
        <v>1976</v>
      </c>
      <c r="C1344" s="2">
        <v>1261.569</v>
      </c>
      <c r="D1344" s="3">
        <v>1195.8</v>
      </c>
      <c r="E1344" s="4">
        <v>5.5E-2</v>
      </c>
      <c r="F1344" s="5" t="s">
        <v>57</v>
      </c>
    </row>
    <row r="1345" spans="1:6" x14ac:dyDescent="0.2">
      <c r="A1345" s="18" t="s">
        <v>1977</v>
      </c>
      <c r="B1345" s="2" t="s">
        <v>1978</v>
      </c>
      <c r="C1345" s="2">
        <v>1261.569</v>
      </c>
      <c r="D1345" s="3">
        <v>1195.8</v>
      </c>
      <c r="E1345" s="4">
        <v>5.5E-2</v>
      </c>
      <c r="F1345" s="5" t="s">
        <v>57</v>
      </c>
    </row>
    <row r="1346" spans="1:6" x14ac:dyDescent="0.2">
      <c r="A1346" s="18" t="s">
        <v>1979</v>
      </c>
      <c r="B1346" s="2" t="s">
        <v>1980</v>
      </c>
      <c r="C1346" s="2">
        <v>1261.569</v>
      </c>
      <c r="D1346" s="3">
        <v>1195.8</v>
      </c>
      <c r="E1346" s="4">
        <v>5.5E-2</v>
      </c>
      <c r="F1346" s="5" t="s">
        <v>57</v>
      </c>
    </row>
    <row r="1347" spans="1:6" x14ac:dyDescent="0.2">
      <c r="A1347" s="18" t="s">
        <v>1981</v>
      </c>
      <c r="B1347" s="2" t="s">
        <v>1982</v>
      </c>
      <c r="C1347" s="2">
        <v>1261.569</v>
      </c>
      <c r="D1347" s="3">
        <v>1195.8</v>
      </c>
      <c r="E1347" s="4">
        <v>5.5E-2</v>
      </c>
      <c r="F1347" s="5" t="s">
        <v>57</v>
      </c>
    </row>
    <row r="1348" spans="1:6" x14ac:dyDescent="0.2">
      <c r="A1348" s="18" t="s">
        <v>1983</v>
      </c>
      <c r="B1348" s="2" t="s">
        <v>1984</v>
      </c>
      <c r="C1348" s="2">
        <v>1261.569</v>
      </c>
      <c r="D1348" s="3">
        <v>1195.8</v>
      </c>
      <c r="E1348" s="4">
        <v>5.5E-2</v>
      </c>
      <c r="F1348" s="5" t="s">
        <v>57</v>
      </c>
    </row>
    <row r="1349" spans="1:6" x14ac:dyDescent="0.2">
      <c r="A1349" s="18" t="s">
        <v>1985</v>
      </c>
      <c r="B1349" s="2" t="s">
        <v>1986</v>
      </c>
      <c r="C1349" s="2">
        <v>1261.569</v>
      </c>
      <c r="D1349" s="3">
        <v>1195.8</v>
      </c>
      <c r="E1349" s="4">
        <v>5.5E-2</v>
      </c>
      <c r="F1349" s="5" t="s">
        <v>57</v>
      </c>
    </row>
    <row r="1350" spans="1:6" x14ac:dyDescent="0.2">
      <c r="A1350" s="18" t="s">
        <v>1987</v>
      </c>
      <c r="B1350" s="2" t="s">
        <v>1988</v>
      </c>
      <c r="C1350" s="2">
        <v>1261.569</v>
      </c>
      <c r="D1350" s="3">
        <v>1195.8</v>
      </c>
      <c r="E1350" s="4">
        <v>5.5E-2</v>
      </c>
      <c r="F1350" s="5" t="s">
        <v>57</v>
      </c>
    </row>
    <row r="1351" spans="1:6" x14ac:dyDescent="0.2">
      <c r="A1351" s="18">
        <v>22681</v>
      </c>
      <c r="B1351" s="2" t="s">
        <v>1989</v>
      </c>
      <c r="C1351" s="2">
        <v>5718.1</v>
      </c>
      <c r="D1351" s="3">
        <v>5420</v>
      </c>
      <c r="E1351" s="4">
        <v>5.5E-2</v>
      </c>
      <c r="F1351" s="5" t="s">
        <v>4</v>
      </c>
    </row>
    <row r="1352" spans="1:6" x14ac:dyDescent="0.2">
      <c r="A1352" s="18">
        <v>22733</v>
      </c>
      <c r="B1352" s="2" t="s">
        <v>1990</v>
      </c>
      <c r="C1352" s="2">
        <v>182.51499999999999</v>
      </c>
      <c r="D1352" s="3">
        <v>173</v>
      </c>
      <c r="E1352" s="4">
        <v>5.5E-2</v>
      </c>
      <c r="F1352" s="5" t="s">
        <v>4</v>
      </c>
    </row>
    <row r="1353" spans="1:6" x14ac:dyDescent="0.2">
      <c r="A1353" s="18">
        <v>2281111</v>
      </c>
      <c r="B1353" s="2" t="s">
        <v>1991</v>
      </c>
      <c r="C1353" s="2">
        <v>3137.57</v>
      </c>
      <c r="D1353" s="3">
        <v>2974</v>
      </c>
      <c r="E1353" s="4">
        <v>5.5E-2</v>
      </c>
      <c r="F1353" s="5" t="s">
        <v>4</v>
      </c>
    </row>
    <row r="1354" spans="1:6" x14ac:dyDescent="0.2">
      <c r="A1354" s="18">
        <v>2281112</v>
      </c>
      <c r="B1354" s="2" t="s">
        <v>1992</v>
      </c>
      <c r="C1354" s="2">
        <v>2830.5650000000001</v>
      </c>
      <c r="D1354" s="3">
        <v>2683</v>
      </c>
      <c r="E1354" s="4">
        <v>5.5E-2</v>
      </c>
      <c r="F1354" s="5" t="s">
        <v>4</v>
      </c>
    </row>
    <row r="1355" spans="1:6" x14ac:dyDescent="0.2">
      <c r="A1355" s="18" t="s">
        <v>1993</v>
      </c>
      <c r="B1355" s="2" t="s">
        <v>1994</v>
      </c>
      <c r="C1355" s="2">
        <v>5190.6000000000004</v>
      </c>
      <c r="D1355" s="3">
        <v>4920</v>
      </c>
      <c r="E1355" s="4">
        <v>5.5E-2</v>
      </c>
      <c r="F1355" s="5" t="s">
        <v>4</v>
      </c>
    </row>
    <row r="1356" spans="1:6" x14ac:dyDescent="0.2">
      <c r="A1356" s="18" t="s">
        <v>1995</v>
      </c>
      <c r="B1356" s="2" t="s">
        <v>1996</v>
      </c>
      <c r="C1356" s="2">
        <v>5464.9</v>
      </c>
      <c r="D1356" s="3">
        <v>5180</v>
      </c>
      <c r="E1356" s="4">
        <v>5.5E-2</v>
      </c>
      <c r="F1356" s="5" t="s">
        <v>4</v>
      </c>
    </row>
    <row r="1357" spans="1:6" x14ac:dyDescent="0.2">
      <c r="A1357" s="18" t="s">
        <v>1997</v>
      </c>
      <c r="B1357" s="2" t="s">
        <v>1998</v>
      </c>
      <c r="C1357" s="2">
        <v>5299.2650000000003</v>
      </c>
      <c r="D1357" s="3">
        <v>5023</v>
      </c>
      <c r="E1357" s="4">
        <v>5.5E-2</v>
      </c>
      <c r="F1357" s="5" t="s">
        <v>4</v>
      </c>
    </row>
    <row r="1358" spans="1:6" x14ac:dyDescent="0.2">
      <c r="A1358" s="18" t="s">
        <v>1999</v>
      </c>
      <c r="B1358" s="2" t="s">
        <v>2000</v>
      </c>
      <c r="C1358" s="2">
        <v>5093.54</v>
      </c>
      <c r="D1358" s="3">
        <v>4828</v>
      </c>
      <c r="E1358" s="4">
        <v>5.5E-2</v>
      </c>
      <c r="F1358" s="5" t="s">
        <v>4</v>
      </c>
    </row>
    <row r="1359" spans="1:6" x14ac:dyDescent="0.2">
      <c r="A1359" s="18" t="s">
        <v>2001</v>
      </c>
      <c r="B1359" s="2" t="s">
        <v>2002</v>
      </c>
      <c r="C1359" s="2">
        <v>5093.54</v>
      </c>
      <c r="D1359" s="3">
        <v>4828</v>
      </c>
      <c r="E1359" s="4">
        <v>5.5E-2</v>
      </c>
      <c r="F1359" s="5" t="s">
        <v>4</v>
      </c>
    </row>
    <row r="1360" spans="1:6" x14ac:dyDescent="0.2">
      <c r="A1360" s="18">
        <v>2281121</v>
      </c>
      <c r="B1360" s="2" t="s">
        <v>2003</v>
      </c>
      <c r="C1360" s="2">
        <v>3233.5749999999998</v>
      </c>
      <c r="D1360" s="3">
        <v>3065</v>
      </c>
      <c r="E1360" s="4">
        <v>5.5E-2</v>
      </c>
      <c r="F1360" s="5" t="s">
        <v>4</v>
      </c>
    </row>
    <row r="1361" spans="1:6" x14ac:dyDescent="0.2">
      <c r="A1361" s="18">
        <v>2281122</v>
      </c>
      <c r="B1361" s="2" t="s">
        <v>2004</v>
      </c>
      <c r="C1361" s="2">
        <v>2923.4050000000002</v>
      </c>
      <c r="D1361" s="3">
        <v>2771</v>
      </c>
      <c r="E1361" s="4">
        <v>5.5E-2</v>
      </c>
      <c r="F1361" s="5" t="s">
        <v>4</v>
      </c>
    </row>
    <row r="1362" spans="1:6" x14ac:dyDescent="0.2">
      <c r="A1362" s="18" t="s">
        <v>2005</v>
      </c>
      <c r="B1362" s="2" t="s">
        <v>2006</v>
      </c>
      <c r="C1362" s="2">
        <v>5190.6000000000004</v>
      </c>
      <c r="D1362" s="3">
        <v>4920</v>
      </c>
      <c r="E1362" s="4">
        <v>5.5E-2</v>
      </c>
      <c r="F1362" s="5" t="s">
        <v>4</v>
      </c>
    </row>
    <row r="1363" spans="1:6" x14ac:dyDescent="0.2">
      <c r="A1363" s="18" t="s">
        <v>2007</v>
      </c>
      <c r="B1363" s="2" t="s">
        <v>2008</v>
      </c>
      <c r="C1363" s="2">
        <v>5299.2650000000003</v>
      </c>
      <c r="D1363" s="3">
        <v>5023</v>
      </c>
      <c r="E1363" s="4">
        <v>5.5E-2</v>
      </c>
      <c r="F1363" s="5" t="s">
        <v>4</v>
      </c>
    </row>
    <row r="1364" spans="1:6" x14ac:dyDescent="0.2">
      <c r="A1364" s="18" t="s">
        <v>2009</v>
      </c>
      <c r="B1364" s="2" t="s">
        <v>2010</v>
      </c>
      <c r="C1364" s="2">
        <v>5093.54</v>
      </c>
      <c r="D1364" s="3">
        <v>4828</v>
      </c>
      <c r="E1364" s="4">
        <v>5.5E-2</v>
      </c>
      <c r="F1364" s="5" t="s">
        <v>4</v>
      </c>
    </row>
    <row r="1365" spans="1:6" x14ac:dyDescent="0.2">
      <c r="A1365" s="18">
        <v>2281211</v>
      </c>
      <c r="B1365" s="2" t="s">
        <v>2011</v>
      </c>
      <c r="C1365" s="2">
        <v>3137.57</v>
      </c>
      <c r="D1365" s="3">
        <v>2974</v>
      </c>
      <c r="E1365" s="4">
        <v>5.5E-2</v>
      </c>
      <c r="F1365" s="5" t="s">
        <v>4</v>
      </c>
    </row>
    <row r="1366" spans="1:6" x14ac:dyDescent="0.2">
      <c r="A1366" s="18">
        <v>2281212</v>
      </c>
      <c r="B1366" s="2" t="s">
        <v>2012</v>
      </c>
      <c r="C1366" s="2">
        <v>2830.5650000000001</v>
      </c>
      <c r="D1366" s="3">
        <v>2683</v>
      </c>
      <c r="E1366" s="4">
        <v>5.5E-2</v>
      </c>
      <c r="F1366" s="5" t="s">
        <v>4</v>
      </c>
    </row>
    <row r="1367" spans="1:6" x14ac:dyDescent="0.2">
      <c r="A1367" s="18" t="s">
        <v>2013</v>
      </c>
      <c r="B1367" s="2" t="s">
        <v>2014</v>
      </c>
      <c r="C1367" s="2">
        <v>5190.6000000000004</v>
      </c>
      <c r="D1367" s="3">
        <v>4920</v>
      </c>
      <c r="E1367" s="4">
        <v>5.5E-2</v>
      </c>
      <c r="F1367" s="5" t="s">
        <v>4</v>
      </c>
    </row>
    <row r="1368" spans="1:6" x14ac:dyDescent="0.2">
      <c r="A1368" s="18" t="s">
        <v>2015</v>
      </c>
      <c r="B1368" s="2" t="s">
        <v>2016</v>
      </c>
      <c r="C1368" s="2">
        <v>5190.6000000000004</v>
      </c>
      <c r="D1368" s="3">
        <v>4920</v>
      </c>
      <c r="E1368" s="4">
        <v>5.5E-2</v>
      </c>
      <c r="F1368" s="5" t="s">
        <v>4</v>
      </c>
    </row>
    <row r="1369" spans="1:6" x14ac:dyDescent="0.2">
      <c r="A1369" s="18" t="s">
        <v>2017</v>
      </c>
      <c r="B1369" s="2" t="s">
        <v>2018</v>
      </c>
      <c r="C1369" s="2">
        <v>5299.2650000000003</v>
      </c>
      <c r="D1369" s="3">
        <v>5023</v>
      </c>
      <c r="E1369" s="4">
        <v>5.5E-2</v>
      </c>
      <c r="F1369" s="5" t="s">
        <v>4</v>
      </c>
    </row>
    <row r="1370" spans="1:6" x14ac:dyDescent="0.2">
      <c r="A1370" s="18" t="s">
        <v>2019</v>
      </c>
      <c r="B1370" s="2" t="s">
        <v>2020</v>
      </c>
      <c r="C1370" s="2">
        <v>5093.54</v>
      </c>
      <c r="D1370" s="3">
        <v>4828</v>
      </c>
      <c r="E1370" s="4">
        <v>5.5E-2</v>
      </c>
      <c r="F1370" s="5" t="s">
        <v>4</v>
      </c>
    </row>
    <row r="1371" spans="1:6" x14ac:dyDescent="0.2">
      <c r="A1371" s="18" t="s">
        <v>2021</v>
      </c>
      <c r="B1371" s="2" t="s">
        <v>2022</v>
      </c>
      <c r="C1371" s="2">
        <v>5093.54</v>
      </c>
      <c r="D1371" s="3">
        <v>4828</v>
      </c>
      <c r="E1371" s="4">
        <v>5.5E-2</v>
      </c>
      <c r="F1371" s="5" t="s">
        <v>4</v>
      </c>
    </row>
    <row r="1372" spans="1:6" x14ac:dyDescent="0.2">
      <c r="A1372" s="18">
        <v>2281221</v>
      </c>
      <c r="B1372" s="2" t="s">
        <v>2023</v>
      </c>
      <c r="C1372" s="2">
        <v>3233.5749999999998</v>
      </c>
      <c r="D1372" s="3">
        <v>3065</v>
      </c>
      <c r="E1372" s="4">
        <v>5.5E-2</v>
      </c>
      <c r="F1372" s="5" t="s">
        <v>4</v>
      </c>
    </row>
    <row r="1373" spans="1:6" x14ac:dyDescent="0.2">
      <c r="A1373" s="18">
        <v>2281222</v>
      </c>
      <c r="B1373" s="2" t="s">
        <v>2024</v>
      </c>
      <c r="C1373" s="2">
        <v>2923.4050000000002</v>
      </c>
      <c r="D1373" s="3">
        <v>2771</v>
      </c>
      <c r="E1373" s="4">
        <v>5.5E-2</v>
      </c>
      <c r="F1373" s="5" t="s">
        <v>4</v>
      </c>
    </row>
    <row r="1374" spans="1:6" x14ac:dyDescent="0.2">
      <c r="A1374" s="18" t="s">
        <v>2025</v>
      </c>
      <c r="B1374" s="2" t="s">
        <v>2026</v>
      </c>
      <c r="C1374" s="2">
        <v>5190.6000000000004</v>
      </c>
      <c r="D1374" s="3">
        <v>4920</v>
      </c>
      <c r="E1374" s="4">
        <v>5.5E-2</v>
      </c>
      <c r="F1374" s="5" t="s">
        <v>4</v>
      </c>
    </row>
    <row r="1375" spans="1:6" x14ac:dyDescent="0.2">
      <c r="A1375" s="18" t="s">
        <v>2027</v>
      </c>
      <c r="B1375" s="2" t="s">
        <v>2028</v>
      </c>
      <c r="C1375" s="2">
        <v>5299.2650000000003</v>
      </c>
      <c r="D1375" s="3">
        <v>5023</v>
      </c>
      <c r="E1375" s="4">
        <v>5.5E-2</v>
      </c>
      <c r="F1375" s="5" t="s">
        <v>4</v>
      </c>
    </row>
    <row r="1376" spans="1:6" x14ac:dyDescent="0.2">
      <c r="A1376" s="18" t="s">
        <v>2029</v>
      </c>
      <c r="B1376" s="2" t="s">
        <v>2030</v>
      </c>
      <c r="C1376" s="2">
        <v>5093.54</v>
      </c>
      <c r="D1376" s="3">
        <v>4828</v>
      </c>
      <c r="E1376" s="4">
        <v>5.5E-2</v>
      </c>
      <c r="F1376" s="5" t="s">
        <v>4</v>
      </c>
    </row>
    <row r="1377" spans="1:6" x14ac:dyDescent="0.2">
      <c r="A1377" s="18" t="s">
        <v>2031</v>
      </c>
      <c r="B1377" s="2" t="s">
        <v>2032</v>
      </c>
      <c r="C1377" s="2">
        <v>5093.54</v>
      </c>
      <c r="D1377" s="3">
        <v>4828</v>
      </c>
      <c r="E1377" s="4">
        <v>5.5E-2</v>
      </c>
      <c r="F1377" s="5" t="s">
        <v>4</v>
      </c>
    </row>
    <row r="1378" spans="1:6" x14ac:dyDescent="0.2">
      <c r="A1378" s="18">
        <v>2282111</v>
      </c>
      <c r="B1378" s="2" t="s">
        <v>2033</v>
      </c>
      <c r="C1378" s="2">
        <v>3137.57</v>
      </c>
      <c r="D1378" s="3">
        <v>2974</v>
      </c>
      <c r="E1378" s="4">
        <v>5.5E-2</v>
      </c>
      <c r="F1378" s="5" t="s">
        <v>4</v>
      </c>
    </row>
    <row r="1379" spans="1:6" x14ac:dyDescent="0.2">
      <c r="A1379" s="18">
        <v>2282112</v>
      </c>
      <c r="B1379" s="2" t="s">
        <v>2034</v>
      </c>
      <c r="C1379" s="2">
        <v>2931.8449999999998</v>
      </c>
      <c r="D1379" s="3">
        <v>2779</v>
      </c>
      <c r="E1379" s="4">
        <v>5.5E-2</v>
      </c>
      <c r="F1379" s="5" t="s">
        <v>4</v>
      </c>
    </row>
    <row r="1380" spans="1:6" x14ac:dyDescent="0.2">
      <c r="A1380" s="18" t="s">
        <v>2035</v>
      </c>
      <c r="B1380" s="2" t="s">
        <v>2036</v>
      </c>
      <c r="C1380" s="2">
        <v>5355.18</v>
      </c>
      <c r="D1380" s="3">
        <v>5076</v>
      </c>
      <c r="E1380" s="4">
        <v>5.5E-2</v>
      </c>
      <c r="F1380" s="5" t="s">
        <v>4</v>
      </c>
    </row>
    <row r="1381" spans="1:6" x14ac:dyDescent="0.2">
      <c r="A1381" s="18" t="s">
        <v>2037</v>
      </c>
      <c r="B1381" s="2" t="s">
        <v>2038</v>
      </c>
      <c r="C1381" s="2">
        <v>5508.1549999999997</v>
      </c>
      <c r="D1381" s="3">
        <v>5221</v>
      </c>
      <c r="E1381" s="4">
        <v>5.5E-2</v>
      </c>
      <c r="F1381" s="5" t="s">
        <v>4</v>
      </c>
    </row>
    <row r="1382" spans="1:6" x14ac:dyDescent="0.2">
      <c r="A1382" s="18" t="s">
        <v>2039</v>
      </c>
      <c r="B1382" s="2" t="s">
        <v>2040</v>
      </c>
      <c r="C1382" s="2">
        <v>5355.18</v>
      </c>
      <c r="D1382" s="3">
        <v>5076</v>
      </c>
      <c r="E1382" s="4">
        <v>5.5E-2</v>
      </c>
      <c r="F1382" s="5" t="s">
        <v>4</v>
      </c>
    </row>
    <row r="1383" spans="1:6" x14ac:dyDescent="0.2">
      <c r="A1383" s="18" t="s">
        <v>2041</v>
      </c>
      <c r="B1383" s="2" t="s">
        <v>2042</v>
      </c>
      <c r="C1383" s="2">
        <v>5190.6000000000004</v>
      </c>
      <c r="D1383" s="3">
        <v>4920</v>
      </c>
      <c r="E1383" s="4">
        <v>5.5E-2</v>
      </c>
      <c r="F1383" s="5" t="s">
        <v>4</v>
      </c>
    </row>
    <row r="1384" spans="1:6" x14ac:dyDescent="0.2">
      <c r="A1384" s="18" t="s">
        <v>2043</v>
      </c>
      <c r="B1384" s="2" t="s">
        <v>2044</v>
      </c>
      <c r="C1384" s="2">
        <v>5190.6000000000004</v>
      </c>
      <c r="D1384" s="3">
        <v>4920</v>
      </c>
      <c r="E1384" s="4">
        <v>5.5E-2</v>
      </c>
      <c r="F1384" s="5" t="s">
        <v>4</v>
      </c>
    </row>
    <row r="1385" spans="1:6" x14ac:dyDescent="0.2">
      <c r="A1385" s="18" t="s">
        <v>2045</v>
      </c>
      <c r="B1385" s="2" t="s">
        <v>2046</v>
      </c>
      <c r="C1385" s="2">
        <v>5355.18</v>
      </c>
      <c r="D1385" s="3">
        <v>5076</v>
      </c>
      <c r="E1385" s="4">
        <v>5.5E-2</v>
      </c>
      <c r="F1385" s="5" t="s">
        <v>4</v>
      </c>
    </row>
    <row r="1386" spans="1:6" x14ac:dyDescent="0.2">
      <c r="A1386" s="18" t="s">
        <v>2047</v>
      </c>
      <c r="B1386" s="2" t="s">
        <v>2048</v>
      </c>
      <c r="C1386" s="2">
        <v>5190.6000000000004</v>
      </c>
      <c r="D1386" s="3">
        <v>4920</v>
      </c>
      <c r="E1386" s="4">
        <v>5.5E-2</v>
      </c>
      <c r="F1386" s="5" t="s">
        <v>4</v>
      </c>
    </row>
    <row r="1387" spans="1:6" x14ac:dyDescent="0.2">
      <c r="A1387" s="18" t="s">
        <v>2049</v>
      </c>
      <c r="B1387" s="2" t="s">
        <v>2050</v>
      </c>
      <c r="C1387" s="2">
        <v>5299.2650000000003</v>
      </c>
      <c r="D1387" s="3">
        <v>5023</v>
      </c>
      <c r="E1387" s="4">
        <v>5.5E-2</v>
      </c>
      <c r="F1387" s="5" t="s">
        <v>4</v>
      </c>
    </row>
    <row r="1388" spans="1:6" x14ac:dyDescent="0.2">
      <c r="A1388" s="18" t="s">
        <v>2051</v>
      </c>
      <c r="B1388" s="2" t="s">
        <v>2052</v>
      </c>
      <c r="C1388" s="2">
        <v>5299.2650000000003</v>
      </c>
      <c r="D1388" s="3">
        <v>5023</v>
      </c>
      <c r="E1388" s="4">
        <v>5.5E-2</v>
      </c>
      <c r="F1388" s="5" t="s">
        <v>4</v>
      </c>
    </row>
    <row r="1389" spans="1:6" x14ac:dyDescent="0.2">
      <c r="A1389" s="18" t="s">
        <v>2053</v>
      </c>
      <c r="B1389" s="2" t="s">
        <v>2054</v>
      </c>
      <c r="C1389" s="2">
        <v>5093.54</v>
      </c>
      <c r="D1389" s="3">
        <v>4828</v>
      </c>
      <c r="E1389" s="4">
        <v>5.5E-2</v>
      </c>
      <c r="F1389" s="5" t="s">
        <v>4</v>
      </c>
    </row>
    <row r="1390" spans="1:6" x14ac:dyDescent="0.2">
      <c r="A1390" s="18" t="s">
        <v>2055</v>
      </c>
      <c r="B1390" s="2" t="s">
        <v>2056</v>
      </c>
      <c r="C1390" s="2">
        <v>5093.54</v>
      </c>
      <c r="D1390" s="3">
        <v>4828</v>
      </c>
      <c r="E1390" s="4">
        <v>5.5E-2</v>
      </c>
      <c r="F1390" s="5" t="s">
        <v>4</v>
      </c>
    </row>
    <row r="1391" spans="1:6" x14ac:dyDescent="0.2">
      <c r="A1391" s="18" t="s">
        <v>2057</v>
      </c>
      <c r="B1391" s="2" t="s">
        <v>2058</v>
      </c>
      <c r="C1391" s="2">
        <v>5093.54</v>
      </c>
      <c r="D1391" s="3">
        <v>4828</v>
      </c>
      <c r="E1391" s="4">
        <v>5.5E-2</v>
      </c>
      <c r="F1391" s="5" t="s">
        <v>4</v>
      </c>
    </row>
    <row r="1392" spans="1:6" x14ac:dyDescent="0.2">
      <c r="A1392" s="18" t="s">
        <v>2059</v>
      </c>
      <c r="B1392" s="2" t="s">
        <v>2060</v>
      </c>
      <c r="C1392" s="2">
        <v>5093.54</v>
      </c>
      <c r="D1392" s="3">
        <v>4828</v>
      </c>
      <c r="E1392" s="4">
        <v>5.5E-2</v>
      </c>
      <c r="F1392" s="5" t="s">
        <v>4</v>
      </c>
    </row>
    <row r="1393" spans="1:6" x14ac:dyDescent="0.2">
      <c r="A1393" s="18" t="s">
        <v>2061</v>
      </c>
      <c r="B1393" s="2" t="s">
        <v>2062</v>
      </c>
      <c r="C1393" s="2">
        <v>5093.54</v>
      </c>
      <c r="D1393" s="3">
        <v>4828</v>
      </c>
      <c r="E1393" s="4">
        <v>5.5E-2</v>
      </c>
      <c r="F1393" s="5" t="s">
        <v>4</v>
      </c>
    </row>
    <row r="1394" spans="1:6" x14ac:dyDescent="0.2">
      <c r="A1394" s="18">
        <v>2282121</v>
      </c>
      <c r="B1394" s="2" t="s">
        <v>2063</v>
      </c>
      <c r="C1394" s="2">
        <v>3233.5749999999998</v>
      </c>
      <c r="D1394" s="3">
        <v>3065</v>
      </c>
      <c r="E1394" s="4">
        <v>5.5E-2</v>
      </c>
      <c r="F1394" s="5" t="s">
        <v>4</v>
      </c>
    </row>
    <row r="1395" spans="1:6" x14ac:dyDescent="0.2">
      <c r="A1395" s="18" t="s">
        <v>2064</v>
      </c>
      <c r="B1395" s="2" t="s">
        <v>2063</v>
      </c>
      <c r="C1395" s="2">
        <v>3019.41</v>
      </c>
      <c r="D1395" s="3">
        <v>2862</v>
      </c>
      <c r="E1395" s="4">
        <v>5.5E-2</v>
      </c>
      <c r="F1395" s="5" t="s">
        <v>4</v>
      </c>
    </row>
    <row r="1396" spans="1:6" x14ac:dyDescent="0.2">
      <c r="A1396" s="18" t="s">
        <v>2065</v>
      </c>
      <c r="B1396" s="2" t="s">
        <v>2066</v>
      </c>
      <c r="C1396" s="2">
        <v>3019.41</v>
      </c>
      <c r="D1396" s="3">
        <v>2862</v>
      </c>
      <c r="E1396" s="4">
        <v>5.5E-2</v>
      </c>
      <c r="F1396" s="5" t="s">
        <v>4</v>
      </c>
    </row>
    <row r="1397" spans="1:6" x14ac:dyDescent="0.2">
      <c r="A1397" s="18" t="s">
        <v>2067</v>
      </c>
      <c r="B1397" s="2" t="s">
        <v>2068</v>
      </c>
      <c r="C1397" s="2">
        <v>5190.6000000000004</v>
      </c>
      <c r="D1397" s="3">
        <v>4920</v>
      </c>
      <c r="E1397" s="4">
        <v>5.5E-2</v>
      </c>
      <c r="F1397" s="5" t="s">
        <v>4</v>
      </c>
    </row>
    <row r="1398" spans="1:6" x14ac:dyDescent="0.2">
      <c r="A1398" s="18" t="s">
        <v>2069</v>
      </c>
      <c r="B1398" s="2" t="s">
        <v>2070</v>
      </c>
      <c r="C1398" s="2">
        <v>5508.1549999999997</v>
      </c>
      <c r="D1398" s="3">
        <v>5221</v>
      </c>
      <c r="E1398" s="4">
        <v>5.5E-2</v>
      </c>
      <c r="F1398" s="5" t="s">
        <v>4</v>
      </c>
    </row>
    <row r="1399" spans="1:6" x14ac:dyDescent="0.2">
      <c r="A1399" s="18" t="s">
        <v>2071</v>
      </c>
      <c r="B1399" s="2" t="s">
        <v>2072</v>
      </c>
      <c r="C1399" s="2">
        <v>5508.1549999999997</v>
      </c>
      <c r="D1399" s="3">
        <v>5221</v>
      </c>
      <c r="E1399" s="4">
        <v>5.5E-2</v>
      </c>
      <c r="F1399" s="5" t="s">
        <v>4</v>
      </c>
    </row>
    <row r="1400" spans="1:6" x14ac:dyDescent="0.2">
      <c r="A1400" s="18" t="s">
        <v>2073</v>
      </c>
      <c r="B1400" s="2" t="s">
        <v>2074</v>
      </c>
      <c r="C1400" s="2">
        <v>5673.79</v>
      </c>
      <c r="D1400" s="3">
        <v>5378</v>
      </c>
      <c r="E1400" s="4">
        <v>5.5E-2</v>
      </c>
      <c r="F1400" s="5" t="s">
        <v>4</v>
      </c>
    </row>
    <row r="1401" spans="1:6" x14ac:dyDescent="0.2">
      <c r="A1401" s="18" t="s">
        <v>2075</v>
      </c>
      <c r="B1401" s="2" t="s">
        <v>2076</v>
      </c>
      <c r="C1401" s="2">
        <v>5508.1549999999997</v>
      </c>
      <c r="D1401" s="3">
        <v>5221</v>
      </c>
      <c r="E1401" s="4">
        <v>5.5E-2</v>
      </c>
      <c r="F1401" s="5" t="s">
        <v>4</v>
      </c>
    </row>
    <row r="1402" spans="1:6" x14ac:dyDescent="0.2">
      <c r="A1402" s="18" t="s">
        <v>2077</v>
      </c>
      <c r="B1402" s="2" t="s">
        <v>2078</v>
      </c>
      <c r="C1402" s="2">
        <v>5508.1549999999997</v>
      </c>
      <c r="D1402" s="3">
        <v>5221</v>
      </c>
      <c r="E1402" s="4">
        <v>5.5E-2</v>
      </c>
      <c r="F1402" s="5" t="s">
        <v>4</v>
      </c>
    </row>
    <row r="1403" spans="1:6" x14ac:dyDescent="0.2">
      <c r="A1403" s="18" t="s">
        <v>2079</v>
      </c>
      <c r="B1403" s="2" t="s">
        <v>2080</v>
      </c>
      <c r="C1403" s="2">
        <v>5673.79</v>
      </c>
      <c r="D1403" s="3">
        <v>5378</v>
      </c>
      <c r="E1403" s="4">
        <v>5.5E-2</v>
      </c>
      <c r="F1403" s="5" t="s">
        <v>4</v>
      </c>
    </row>
    <row r="1404" spans="1:6" x14ac:dyDescent="0.2">
      <c r="A1404" s="18" t="s">
        <v>2081</v>
      </c>
      <c r="B1404" s="2" t="s">
        <v>2082</v>
      </c>
      <c r="C1404" s="2">
        <v>5190.6000000000004</v>
      </c>
      <c r="D1404" s="3">
        <v>4920</v>
      </c>
      <c r="E1404" s="4">
        <v>5.5E-2</v>
      </c>
      <c r="F1404" s="5" t="s">
        <v>4</v>
      </c>
    </row>
    <row r="1405" spans="1:6" x14ac:dyDescent="0.2">
      <c r="A1405" s="18" t="s">
        <v>2083</v>
      </c>
      <c r="B1405" s="2" t="s">
        <v>2084</v>
      </c>
      <c r="C1405" s="2">
        <v>5355.18</v>
      </c>
      <c r="D1405" s="3">
        <v>5076</v>
      </c>
      <c r="E1405" s="4">
        <v>5.5E-2</v>
      </c>
      <c r="F1405" s="5" t="s">
        <v>4</v>
      </c>
    </row>
    <row r="1406" spans="1:6" x14ac:dyDescent="0.2">
      <c r="A1406" s="18" t="s">
        <v>2085</v>
      </c>
      <c r="B1406" s="2" t="s">
        <v>2086</v>
      </c>
      <c r="C1406" s="2">
        <v>5190.6000000000004</v>
      </c>
      <c r="D1406" s="3">
        <v>4920</v>
      </c>
      <c r="E1406" s="4">
        <v>5.5E-2</v>
      </c>
      <c r="F1406" s="5" t="s">
        <v>4</v>
      </c>
    </row>
    <row r="1407" spans="1:6" x14ac:dyDescent="0.2">
      <c r="A1407" s="18" t="s">
        <v>2087</v>
      </c>
      <c r="B1407" s="2" t="s">
        <v>2088</v>
      </c>
      <c r="C1407" s="2">
        <v>5355.18</v>
      </c>
      <c r="D1407" s="3">
        <v>5076</v>
      </c>
      <c r="E1407" s="4">
        <v>5.5E-2</v>
      </c>
      <c r="F1407" s="5" t="s">
        <v>4</v>
      </c>
    </row>
    <row r="1408" spans="1:6" x14ac:dyDescent="0.2">
      <c r="A1408" s="18" t="s">
        <v>2089</v>
      </c>
      <c r="B1408" s="2" t="s">
        <v>2090</v>
      </c>
      <c r="C1408" s="2">
        <v>5190.6000000000004</v>
      </c>
      <c r="D1408" s="3">
        <v>4920</v>
      </c>
      <c r="E1408" s="4">
        <v>5.5E-2</v>
      </c>
      <c r="F1408" s="5" t="s">
        <v>4</v>
      </c>
    </row>
    <row r="1409" spans="1:6" x14ac:dyDescent="0.2">
      <c r="A1409" s="18" t="s">
        <v>2091</v>
      </c>
      <c r="B1409" s="2" t="s">
        <v>2092</v>
      </c>
      <c r="C1409" s="2">
        <v>5355.18</v>
      </c>
      <c r="D1409" s="3">
        <v>5076</v>
      </c>
      <c r="E1409" s="4">
        <v>5.5E-2</v>
      </c>
      <c r="F1409" s="5" t="s">
        <v>4</v>
      </c>
    </row>
    <row r="1410" spans="1:6" x14ac:dyDescent="0.2">
      <c r="A1410" s="18" t="s">
        <v>2093</v>
      </c>
      <c r="B1410" s="2" t="s">
        <v>2094</v>
      </c>
      <c r="C1410" s="2">
        <v>5299.2650000000003</v>
      </c>
      <c r="D1410" s="3">
        <v>5023</v>
      </c>
      <c r="E1410" s="4">
        <v>5.5E-2</v>
      </c>
      <c r="F1410" s="5" t="s">
        <v>4</v>
      </c>
    </row>
    <row r="1411" spans="1:6" x14ac:dyDescent="0.2">
      <c r="A1411" s="18" t="s">
        <v>2095</v>
      </c>
      <c r="B1411" s="2" t="s">
        <v>2096</v>
      </c>
      <c r="C1411" s="2">
        <v>5464.9</v>
      </c>
      <c r="D1411" s="3">
        <v>5180</v>
      </c>
      <c r="E1411" s="4">
        <v>5.5E-2</v>
      </c>
      <c r="F1411" s="5" t="s">
        <v>4</v>
      </c>
    </row>
    <row r="1412" spans="1:6" x14ac:dyDescent="0.2">
      <c r="A1412" s="18" t="s">
        <v>2097</v>
      </c>
      <c r="B1412" s="2" t="s">
        <v>2098</v>
      </c>
      <c r="C1412" s="2">
        <v>5299.2650000000003</v>
      </c>
      <c r="D1412" s="3">
        <v>5023</v>
      </c>
      <c r="E1412" s="4">
        <v>5.5E-2</v>
      </c>
      <c r="F1412" s="5" t="s">
        <v>4</v>
      </c>
    </row>
    <row r="1413" spans="1:6" x14ac:dyDescent="0.2">
      <c r="A1413" s="18" t="s">
        <v>2099</v>
      </c>
      <c r="B1413" s="2" t="s">
        <v>2100</v>
      </c>
      <c r="C1413" s="2">
        <v>5299.2650000000003</v>
      </c>
      <c r="D1413" s="3">
        <v>5023</v>
      </c>
      <c r="E1413" s="4">
        <v>5.5E-2</v>
      </c>
      <c r="F1413" s="5" t="s">
        <v>4</v>
      </c>
    </row>
    <row r="1414" spans="1:6" x14ac:dyDescent="0.2">
      <c r="A1414" s="18" t="s">
        <v>2101</v>
      </c>
      <c r="B1414" s="2" t="s">
        <v>2102</v>
      </c>
      <c r="C1414" s="2">
        <v>5299.2650000000003</v>
      </c>
      <c r="D1414" s="3">
        <v>5023</v>
      </c>
      <c r="E1414" s="4">
        <v>5.5E-2</v>
      </c>
      <c r="F1414" s="5" t="s">
        <v>4</v>
      </c>
    </row>
    <row r="1415" spans="1:6" x14ac:dyDescent="0.2">
      <c r="A1415" s="18" t="s">
        <v>2103</v>
      </c>
      <c r="B1415" s="2" t="s">
        <v>2104</v>
      </c>
      <c r="C1415" s="2">
        <v>5093.54</v>
      </c>
      <c r="D1415" s="3">
        <v>4828</v>
      </c>
      <c r="E1415" s="4">
        <v>5.5E-2</v>
      </c>
      <c r="F1415" s="5" t="s">
        <v>4</v>
      </c>
    </row>
    <row r="1416" spans="1:6" x14ac:dyDescent="0.2">
      <c r="A1416" s="18" t="s">
        <v>2105</v>
      </c>
      <c r="B1416" s="2" t="s">
        <v>2106</v>
      </c>
      <c r="C1416" s="2">
        <v>5093.54</v>
      </c>
      <c r="D1416" s="3">
        <v>4828</v>
      </c>
      <c r="E1416" s="4">
        <v>5.5E-2</v>
      </c>
      <c r="F1416" s="5" t="s">
        <v>4</v>
      </c>
    </row>
    <row r="1417" spans="1:6" x14ac:dyDescent="0.2">
      <c r="A1417" s="18" t="s">
        <v>2107</v>
      </c>
      <c r="B1417" s="2" t="s">
        <v>2108</v>
      </c>
      <c r="C1417" s="2">
        <v>5260.23</v>
      </c>
      <c r="D1417" s="3">
        <v>4986</v>
      </c>
      <c r="E1417" s="4">
        <v>5.5E-2</v>
      </c>
      <c r="F1417" s="5" t="s">
        <v>4</v>
      </c>
    </row>
    <row r="1418" spans="1:6" x14ac:dyDescent="0.2">
      <c r="A1418" s="18" t="s">
        <v>2109</v>
      </c>
      <c r="B1418" s="2" t="s">
        <v>2110</v>
      </c>
      <c r="C1418" s="2">
        <v>5093.54</v>
      </c>
      <c r="D1418" s="3">
        <v>4828</v>
      </c>
      <c r="E1418" s="4">
        <v>5.5E-2</v>
      </c>
      <c r="F1418" s="5" t="s">
        <v>4</v>
      </c>
    </row>
    <row r="1419" spans="1:6" x14ac:dyDescent="0.2">
      <c r="A1419" s="18" t="s">
        <v>2111</v>
      </c>
      <c r="B1419" s="2" t="s">
        <v>2112</v>
      </c>
      <c r="C1419" s="2">
        <v>5260.23</v>
      </c>
      <c r="D1419" s="3">
        <v>4986</v>
      </c>
      <c r="E1419" s="4">
        <v>5.5E-2</v>
      </c>
      <c r="F1419" s="5" t="s">
        <v>4</v>
      </c>
    </row>
    <row r="1420" spans="1:6" x14ac:dyDescent="0.2">
      <c r="A1420" s="18" t="s">
        <v>2113</v>
      </c>
      <c r="B1420" s="2" t="s">
        <v>2114</v>
      </c>
      <c r="C1420" s="2">
        <v>5093.54</v>
      </c>
      <c r="D1420" s="3">
        <v>4828</v>
      </c>
      <c r="E1420" s="4">
        <v>5.5E-2</v>
      </c>
      <c r="F1420" s="5" t="s">
        <v>4</v>
      </c>
    </row>
    <row r="1421" spans="1:6" x14ac:dyDescent="0.2">
      <c r="A1421" s="18" t="s">
        <v>2115</v>
      </c>
      <c r="B1421" s="2" t="s">
        <v>2116</v>
      </c>
      <c r="C1421" s="2">
        <v>5260.23</v>
      </c>
      <c r="D1421" s="3">
        <v>4986</v>
      </c>
      <c r="E1421" s="4">
        <v>5.5E-2</v>
      </c>
      <c r="F1421" s="5" t="s">
        <v>4</v>
      </c>
    </row>
    <row r="1422" spans="1:6" x14ac:dyDescent="0.2">
      <c r="A1422" s="18">
        <v>2282211</v>
      </c>
      <c r="B1422" s="2" t="s">
        <v>2117</v>
      </c>
      <c r="C1422" s="2">
        <v>3137.57</v>
      </c>
      <c r="D1422" s="3">
        <v>2974</v>
      </c>
      <c r="E1422" s="4">
        <v>5.5E-2</v>
      </c>
      <c r="F1422" s="5" t="s">
        <v>4</v>
      </c>
    </row>
    <row r="1423" spans="1:6" x14ac:dyDescent="0.2">
      <c r="A1423" s="18">
        <v>2282212</v>
      </c>
      <c r="B1423" s="2" t="s">
        <v>2118</v>
      </c>
      <c r="C1423" s="2">
        <v>2931.8449999999998</v>
      </c>
      <c r="D1423" s="3">
        <v>2779</v>
      </c>
      <c r="E1423" s="4">
        <v>5.5E-2</v>
      </c>
      <c r="F1423" s="5" t="s">
        <v>4</v>
      </c>
    </row>
    <row r="1424" spans="1:6" x14ac:dyDescent="0.2">
      <c r="A1424" s="18" t="s">
        <v>2119</v>
      </c>
      <c r="B1424" s="2" t="s">
        <v>2120</v>
      </c>
      <c r="C1424" s="2">
        <v>5190.6000000000004</v>
      </c>
      <c r="D1424" s="3">
        <v>4920</v>
      </c>
      <c r="E1424" s="4">
        <v>5.5E-2</v>
      </c>
      <c r="F1424" s="5" t="s">
        <v>4</v>
      </c>
    </row>
    <row r="1425" spans="1:6" x14ac:dyDescent="0.2">
      <c r="A1425" s="18" t="s">
        <v>2121</v>
      </c>
      <c r="B1425" s="2" t="s">
        <v>2122</v>
      </c>
      <c r="C1425" s="2">
        <v>5355.18</v>
      </c>
      <c r="D1425" s="3">
        <v>5076</v>
      </c>
      <c r="E1425" s="4">
        <v>5.5E-2</v>
      </c>
      <c r="F1425" s="5" t="s">
        <v>4</v>
      </c>
    </row>
    <row r="1426" spans="1:6" x14ac:dyDescent="0.2">
      <c r="A1426" s="18" t="s">
        <v>2123</v>
      </c>
      <c r="B1426" s="2" t="s">
        <v>2124</v>
      </c>
      <c r="C1426" s="2">
        <v>5673.79</v>
      </c>
      <c r="D1426" s="3">
        <v>5378</v>
      </c>
      <c r="E1426" s="4">
        <v>5.5E-2</v>
      </c>
      <c r="F1426" s="5" t="s">
        <v>4</v>
      </c>
    </row>
    <row r="1427" spans="1:6" x14ac:dyDescent="0.2">
      <c r="A1427" s="18" t="s">
        <v>2125</v>
      </c>
      <c r="B1427" s="2" t="s">
        <v>2126</v>
      </c>
      <c r="C1427" s="2">
        <v>5508.1549999999997</v>
      </c>
      <c r="D1427" s="3">
        <v>5221</v>
      </c>
      <c r="E1427" s="4">
        <v>5.5E-2</v>
      </c>
      <c r="F1427" s="5" t="s">
        <v>4</v>
      </c>
    </row>
    <row r="1428" spans="1:6" x14ac:dyDescent="0.2">
      <c r="A1428" s="18" t="s">
        <v>2127</v>
      </c>
      <c r="B1428" s="2" t="s">
        <v>2128</v>
      </c>
      <c r="C1428" s="2">
        <v>5673.79</v>
      </c>
      <c r="D1428" s="3">
        <v>5378</v>
      </c>
      <c r="E1428" s="4">
        <v>5.5E-2</v>
      </c>
      <c r="F1428" s="5" t="s">
        <v>4</v>
      </c>
    </row>
    <row r="1429" spans="1:6" x14ac:dyDescent="0.2">
      <c r="A1429" s="18" t="s">
        <v>2129</v>
      </c>
      <c r="B1429" s="2" t="s">
        <v>2130</v>
      </c>
      <c r="C1429" s="2">
        <v>5508.1549999999997</v>
      </c>
      <c r="D1429" s="3">
        <v>5221</v>
      </c>
      <c r="E1429" s="4">
        <v>5.5E-2</v>
      </c>
      <c r="F1429" s="5" t="s">
        <v>4</v>
      </c>
    </row>
    <row r="1430" spans="1:6" x14ac:dyDescent="0.2">
      <c r="A1430" s="18" t="s">
        <v>2131</v>
      </c>
      <c r="B1430" s="2" t="s">
        <v>2132</v>
      </c>
      <c r="C1430" s="2">
        <v>5673.79</v>
      </c>
      <c r="D1430" s="3">
        <v>5378</v>
      </c>
      <c r="E1430" s="4">
        <v>5.5E-2</v>
      </c>
      <c r="F1430" s="5" t="s">
        <v>4</v>
      </c>
    </row>
    <row r="1431" spans="1:6" x14ac:dyDescent="0.2">
      <c r="A1431" s="18" t="s">
        <v>2133</v>
      </c>
      <c r="B1431" s="2" t="s">
        <v>2134</v>
      </c>
      <c r="C1431" s="2">
        <v>5508.1549999999997</v>
      </c>
      <c r="D1431" s="3">
        <v>5221</v>
      </c>
      <c r="E1431" s="4">
        <v>5.5E-2</v>
      </c>
      <c r="F1431" s="5" t="s">
        <v>4</v>
      </c>
    </row>
    <row r="1432" spans="1:6" x14ac:dyDescent="0.2">
      <c r="A1432" s="18" t="s">
        <v>2135</v>
      </c>
      <c r="B1432" s="2" t="s">
        <v>2136</v>
      </c>
      <c r="C1432" s="2">
        <v>5673.79</v>
      </c>
      <c r="D1432" s="3">
        <v>5378</v>
      </c>
      <c r="E1432" s="4">
        <v>5.5E-2</v>
      </c>
      <c r="F1432" s="5" t="s">
        <v>4</v>
      </c>
    </row>
    <row r="1433" spans="1:6" x14ac:dyDescent="0.2">
      <c r="A1433" s="18" t="s">
        <v>2137</v>
      </c>
      <c r="B1433" s="2" t="s">
        <v>2138</v>
      </c>
      <c r="C1433" s="2">
        <v>5508.1549999999997</v>
      </c>
      <c r="D1433" s="3">
        <v>5221</v>
      </c>
      <c r="E1433" s="4">
        <v>5.5E-2</v>
      </c>
      <c r="F1433" s="5" t="s">
        <v>4</v>
      </c>
    </row>
    <row r="1434" spans="1:6" x14ac:dyDescent="0.2">
      <c r="A1434" s="18" t="s">
        <v>2139</v>
      </c>
      <c r="B1434" s="2" t="s">
        <v>2140</v>
      </c>
      <c r="C1434" s="2">
        <v>5190.6000000000004</v>
      </c>
      <c r="D1434" s="3">
        <v>4920</v>
      </c>
      <c r="E1434" s="4">
        <v>5.5E-2</v>
      </c>
      <c r="F1434" s="5" t="s">
        <v>4</v>
      </c>
    </row>
    <row r="1435" spans="1:6" x14ac:dyDescent="0.2">
      <c r="A1435" s="18" t="s">
        <v>2141</v>
      </c>
      <c r="B1435" s="2" t="s">
        <v>2142</v>
      </c>
      <c r="C1435" s="2">
        <v>5355.18</v>
      </c>
      <c r="D1435" s="3">
        <v>5076</v>
      </c>
      <c r="E1435" s="4">
        <v>5.5E-2</v>
      </c>
      <c r="F1435" s="5" t="s">
        <v>4</v>
      </c>
    </row>
    <row r="1436" spans="1:6" x14ac:dyDescent="0.2">
      <c r="A1436" s="18" t="s">
        <v>2143</v>
      </c>
      <c r="B1436" s="2" t="s">
        <v>2144</v>
      </c>
      <c r="C1436" s="2">
        <v>5190.6000000000004</v>
      </c>
      <c r="D1436" s="3">
        <v>4920</v>
      </c>
      <c r="E1436" s="4">
        <v>5.5E-2</v>
      </c>
      <c r="F1436" s="5" t="s">
        <v>4</v>
      </c>
    </row>
    <row r="1437" spans="1:6" x14ac:dyDescent="0.2">
      <c r="A1437" s="18" t="s">
        <v>2145</v>
      </c>
      <c r="B1437" s="2" t="s">
        <v>2146</v>
      </c>
      <c r="C1437" s="2">
        <v>5355.18</v>
      </c>
      <c r="D1437" s="3">
        <v>5076</v>
      </c>
      <c r="E1437" s="4">
        <v>5.5E-2</v>
      </c>
      <c r="F1437" s="5" t="s">
        <v>4</v>
      </c>
    </row>
    <row r="1438" spans="1:6" x14ac:dyDescent="0.2">
      <c r="A1438" s="18" t="s">
        <v>2147</v>
      </c>
      <c r="B1438" s="2" t="s">
        <v>2148</v>
      </c>
      <c r="C1438" s="2">
        <v>5190.6000000000004</v>
      </c>
      <c r="D1438" s="3">
        <v>4920</v>
      </c>
      <c r="E1438" s="4">
        <v>5.5E-2</v>
      </c>
      <c r="F1438" s="5" t="s">
        <v>4</v>
      </c>
    </row>
    <row r="1439" spans="1:6" x14ac:dyDescent="0.2">
      <c r="A1439" s="18" t="s">
        <v>2149</v>
      </c>
      <c r="B1439" s="2" t="s">
        <v>2150</v>
      </c>
      <c r="C1439" s="2">
        <v>5355.18</v>
      </c>
      <c r="D1439" s="3">
        <v>5076</v>
      </c>
      <c r="E1439" s="4">
        <v>5.5E-2</v>
      </c>
      <c r="F1439" s="5" t="s">
        <v>4</v>
      </c>
    </row>
    <row r="1440" spans="1:6" x14ac:dyDescent="0.2">
      <c r="A1440" s="18" t="s">
        <v>2151</v>
      </c>
      <c r="B1440" s="2" t="s">
        <v>2152</v>
      </c>
      <c r="C1440" s="2">
        <v>5190.6000000000004</v>
      </c>
      <c r="D1440" s="3">
        <v>4920</v>
      </c>
      <c r="E1440" s="4">
        <v>5.5E-2</v>
      </c>
      <c r="F1440" s="5" t="s">
        <v>4</v>
      </c>
    </row>
    <row r="1441" spans="1:6" x14ac:dyDescent="0.2">
      <c r="A1441" s="18" t="s">
        <v>2153</v>
      </c>
      <c r="B1441" s="2" t="s">
        <v>2154</v>
      </c>
      <c r="C1441" s="2">
        <v>5355.18</v>
      </c>
      <c r="D1441" s="3">
        <v>5076</v>
      </c>
      <c r="E1441" s="4">
        <v>5.5E-2</v>
      </c>
      <c r="F1441" s="5" t="s">
        <v>4</v>
      </c>
    </row>
    <row r="1442" spans="1:6" x14ac:dyDescent="0.2">
      <c r="A1442" s="18" t="s">
        <v>2155</v>
      </c>
      <c r="B1442" s="2" t="s">
        <v>2156</v>
      </c>
      <c r="C1442" s="2">
        <v>5299.2650000000003</v>
      </c>
      <c r="D1442" s="3">
        <v>5023</v>
      </c>
      <c r="E1442" s="4">
        <v>5.5E-2</v>
      </c>
      <c r="F1442" s="5" t="s">
        <v>4</v>
      </c>
    </row>
    <row r="1443" spans="1:6" x14ac:dyDescent="0.2">
      <c r="A1443" s="18" t="s">
        <v>2157</v>
      </c>
      <c r="B1443" s="2" t="s">
        <v>2158</v>
      </c>
      <c r="C1443" s="2">
        <v>5299.2650000000003</v>
      </c>
      <c r="D1443" s="3">
        <v>5023</v>
      </c>
      <c r="E1443" s="4">
        <v>5.5E-2</v>
      </c>
      <c r="F1443" s="5" t="s">
        <v>4</v>
      </c>
    </row>
    <row r="1444" spans="1:6" x14ac:dyDescent="0.2">
      <c r="A1444" s="18" t="s">
        <v>2159</v>
      </c>
      <c r="B1444" s="2" t="s">
        <v>2160</v>
      </c>
      <c r="C1444" s="2">
        <v>5093.54</v>
      </c>
      <c r="D1444" s="3">
        <v>4828</v>
      </c>
      <c r="E1444" s="4">
        <v>5.5E-2</v>
      </c>
      <c r="F1444" s="5" t="s">
        <v>4</v>
      </c>
    </row>
    <row r="1445" spans="1:6" x14ac:dyDescent="0.2">
      <c r="A1445" s="18" t="s">
        <v>2161</v>
      </c>
      <c r="B1445" s="2" t="s">
        <v>2162</v>
      </c>
      <c r="C1445" s="2">
        <v>5260.23</v>
      </c>
      <c r="D1445" s="3">
        <v>4986</v>
      </c>
      <c r="E1445" s="4">
        <v>5.5E-2</v>
      </c>
      <c r="F1445" s="5" t="s">
        <v>4</v>
      </c>
    </row>
    <row r="1446" spans="1:6" x14ac:dyDescent="0.2">
      <c r="A1446" s="18" t="s">
        <v>2163</v>
      </c>
      <c r="B1446" s="2" t="s">
        <v>2164</v>
      </c>
      <c r="C1446" s="2">
        <v>5093.54</v>
      </c>
      <c r="D1446" s="3">
        <v>4828</v>
      </c>
      <c r="E1446" s="4">
        <v>5.5E-2</v>
      </c>
      <c r="F1446" s="5" t="s">
        <v>4</v>
      </c>
    </row>
    <row r="1447" spans="1:6" x14ac:dyDescent="0.2">
      <c r="A1447" s="18" t="s">
        <v>2165</v>
      </c>
      <c r="B1447" s="2" t="s">
        <v>2166</v>
      </c>
      <c r="C1447" s="2">
        <v>5260.23</v>
      </c>
      <c r="D1447" s="3">
        <v>4986</v>
      </c>
      <c r="E1447" s="4">
        <v>5.5E-2</v>
      </c>
      <c r="F1447" s="5" t="s">
        <v>4</v>
      </c>
    </row>
    <row r="1448" spans="1:6" x14ac:dyDescent="0.2">
      <c r="A1448" s="18" t="s">
        <v>2167</v>
      </c>
      <c r="B1448" s="2" t="s">
        <v>2168</v>
      </c>
      <c r="C1448" s="2">
        <v>5093.54</v>
      </c>
      <c r="D1448" s="3">
        <v>4828</v>
      </c>
      <c r="E1448" s="4">
        <v>5.5E-2</v>
      </c>
      <c r="F1448" s="5" t="s">
        <v>4</v>
      </c>
    </row>
    <row r="1449" spans="1:6" x14ac:dyDescent="0.2">
      <c r="A1449" s="18" t="s">
        <v>2169</v>
      </c>
      <c r="B1449" s="2" t="s">
        <v>2170</v>
      </c>
      <c r="C1449" s="2">
        <v>5093.54</v>
      </c>
      <c r="D1449" s="3">
        <v>4828</v>
      </c>
      <c r="E1449" s="4">
        <v>5.5E-2</v>
      </c>
      <c r="F1449" s="5" t="s">
        <v>4</v>
      </c>
    </row>
    <row r="1450" spans="1:6" x14ac:dyDescent="0.2">
      <c r="A1450" s="18" t="s">
        <v>2171</v>
      </c>
      <c r="B1450" s="2" t="s">
        <v>2172</v>
      </c>
      <c r="C1450" s="2">
        <v>5260.23</v>
      </c>
      <c r="D1450" s="3">
        <v>4986</v>
      </c>
      <c r="E1450" s="4">
        <v>5.5E-2</v>
      </c>
      <c r="F1450" s="5" t="s">
        <v>4</v>
      </c>
    </row>
    <row r="1451" spans="1:6" x14ac:dyDescent="0.2">
      <c r="A1451" s="18" t="s">
        <v>2173</v>
      </c>
      <c r="B1451" s="2" t="s">
        <v>2174</v>
      </c>
      <c r="C1451" s="2">
        <v>5093.54</v>
      </c>
      <c r="D1451" s="3">
        <v>4828</v>
      </c>
      <c r="E1451" s="4">
        <v>5.5E-2</v>
      </c>
      <c r="F1451" s="5" t="s">
        <v>4</v>
      </c>
    </row>
    <row r="1452" spans="1:6" x14ac:dyDescent="0.2">
      <c r="A1452" s="18" t="s">
        <v>2175</v>
      </c>
      <c r="B1452" s="2" t="s">
        <v>2176</v>
      </c>
      <c r="C1452" s="2">
        <v>5260.23</v>
      </c>
      <c r="D1452" s="3">
        <v>4986</v>
      </c>
      <c r="E1452" s="4">
        <v>5.5E-2</v>
      </c>
      <c r="F1452" s="5" t="s">
        <v>4</v>
      </c>
    </row>
    <row r="1453" spans="1:6" x14ac:dyDescent="0.2">
      <c r="A1453" s="18">
        <v>2282221</v>
      </c>
      <c r="B1453" s="2" t="s">
        <v>2177</v>
      </c>
      <c r="C1453" s="2">
        <v>3349.625</v>
      </c>
      <c r="D1453" s="3">
        <v>3175</v>
      </c>
      <c r="E1453" s="4">
        <v>5.5E-2</v>
      </c>
      <c r="F1453" s="5" t="s">
        <v>4</v>
      </c>
    </row>
    <row r="1454" spans="1:6" x14ac:dyDescent="0.2">
      <c r="A1454" s="18">
        <v>2282222</v>
      </c>
      <c r="B1454" s="2" t="s">
        <v>2178</v>
      </c>
      <c r="C1454" s="2">
        <v>3028.9050000000002</v>
      </c>
      <c r="D1454" s="3">
        <v>2871</v>
      </c>
      <c r="E1454" s="4">
        <v>5.5E-2</v>
      </c>
      <c r="F1454" s="5" t="s">
        <v>4</v>
      </c>
    </row>
    <row r="1455" spans="1:6" x14ac:dyDescent="0.2">
      <c r="A1455" s="18" t="s">
        <v>2179</v>
      </c>
      <c r="B1455" s="2" t="s">
        <v>2180</v>
      </c>
      <c r="C1455" s="2">
        <v>5190.6000000000004</v>
      </c>
      <c r="D1455" s="3">
        <v>4920</v>
      </c>
      <c r="E1455" s="4">
        <v>5.5E-2</v>
      </c>
      <c r="F1455" s="5" t="s">
        <v>4</v>
      </c>
    </row>
    <row r="1456" spans="1:6" x14ac:dyDescent="0.2">
      <c r="A1456" s="18" t="s">
        <v>2181</v>
      </c>
      <c r="B1456" s="2" t="s">
        <v>2182</v>
      </c>
      <c r="C1456" s="2">
        <v>5355.18</v>
      </c>
      <c r="D1456" s="3">
        <v>5076</v>
      </c>
      <c r="E1456" s="4">
        <v>5.5E-2</v>
      </c>
      <c r="F1456" s="5" t="s">
        <v>4</v>
      </c>
    </row>
    <row r="1457" spans="1:6" x14ac:dyDescent="0.2">
      <c r="A1457" s="18" t="s">
        <v>2183</v>
      </c>
      <c r="B1457" s="2" t="s">
        <v>2184</v>
      </c>
      <c r="C1457" s="2">
        <v>5508.1549999999997</v>
      </c>
      <c r="D1457" s="3">
        <v>5221</v>
      </c>
      <c r="E1457" s="4">
        <v>5.5E-2</v>
      </c>
      <c r="F1457" s="5" t="s">
        <v>4</v>
      </c>
    </row>
    <row r="1458" spans="1:6" x14ac:dyDescent="0.2">
      <c r="A1458" s="18" t="s">
        <v>2185</v>
      </c>
      <c r="B1458" s="2" t="s">
        <v>2186</v>
      </c>
      <c r="C1458" s="2">
        <v>5508.1549999999997</v>
      </c>
      <c r="D1458" s="3">
        <v>5221</v>
      </c>
      <c r="E1458" s="4">
        <v>5.5E-2</v>
      </c>
      <c r="F1458" s="5" t="s">
        <v>4</v>
      </c>
    </row>
    <row r="1459" spans="1:6" x14ac:dyDescent="0.2">
      <c r="A1459" s="18" t="s">
        <v>2187</v>
      </c>
      <c r="B1459" s="2" t="s">
        <v>2188</v>
      </c>
      <c r="C1459" s="2">
        <v>5673.79</v>
      </c>
      <c r="D1459" s="3">
        <v>5378</v>
      </c>
      <c r="E1459" s="4">
        <v>5.5E-2</v>
      </c>
      <c r="F1459" s="5" t="s">
        <v>4</v>
      </c>
    </row>
    <row r="1460" spans="1:6" x14ac:dyDescent="0.2">
      <c r="A1460" s="18" t="s">
        <v>2189</v>
      </c>
      <c r="B1460" s="2" t="s">
        <v>2190</v>
      </c>
      <c r="C1460" s="2">
        <v>5508.1549999999997</v>
      </c>
      <c r="D1460" s="3">
        <v>5221</v>
      </c>
      <c r="E1460" s="4">
        <v>5.5E-2</v>
      </c>
      <c r="F1460" s="5" t="s">
        <v>4</v>
      </c>
    </row>
    <row r="1461" spans="1:6" x14ac:dyDescent="0.2">
      <c r="A1461" s="18" t="s">
        <v>2191</v>
      </c>
      <c r="B1461" s="2" t="s">
        <v>2192</v>
      </c>
      <c r="C1461" s="2">
        <v>5673.79</v>
      </c>
      <c r="D1461" s="3">
        <v>5378</v>
      </c>
      <c r="E1461" s="4">
        <v>5.5E-2</v>
      </c>
      <c r="F1461" s="5" t="s">
        <v>4</v>
      </c>
    </row>
    <row r="1462" spans="1:6" x14ac:dyDescent="0.2">
      <c r="A1462" s="18" t="s">
        <v>2193</v>
      </c>
      <c r="B1462" s="2" t="s">
        <v>2194</v>
      </c>
      <c r="C1462" s="2">
        <v>5508.1549999999997</v>
      </c>
      <c r="D1462" s="3">
        <v>5221</v>
      </c>
      <c r="E1462" s="4">
        <v>5.5E-2</v>
      </c>
      <c r="F1462" s="5" t="s">
        <v>4</v>
      </c>
    </row>
    <row r="1463" spans="1:6" x14ac:dyDescent="0.2">
      <c r="A1463" s="18" t="s">
        <v>2195</v>
      </c>
      <c r="B1463" s="2" t="s">
        <v>2196</v>
      </c>
      <c r="C1463" s="2">
        <v>5673.79</v>
      </c>
      <c r="D1463" s="3">
        <v>5378</v>
      </c>
      <c r="E1463" s="4">
        <v>5.5E-2</v>
      </c>
      <c r="F1463" s="5" t="s">
        <v>4</v>
      </c>
    </row>
    <row r="1464" spans="1:6" x14ac:dyDescent="0.2">
      <c r="A1464" s="18" t="s">
        <v>2197</v>
      </c>
      <c r="B1464" s="2" t="s">
        <v>2198</v>
      </c>
      <c r="C1464" s="2">
        <v>5508.1549999999997</v>
      </c>
      <c r="D1464" s="3">
        <v>5221</v>
      </c>
      <c r="E1464" s="4">
        <v>5.5E-2</v>
      </c>
      <c r="F1464" s="5" t="s">
        <v>4</v>
      </c>
    </row>
    <row r="1465" spans="1:6" x14ac:dyDescent="0.2">
      <c r="A1465" s="18" t="s">
        <v>2199</v>
      </c>
      <c r="B1465" s="2" t="s">
        <v>2200</v>
      </c>
      <c r="C1465" s="2">
        <v>5673.79</v>
      </c>
      <c r="D1465" s="3">
        <v>5378</v>
      </c>
      <c r="E1465" s="4">
        <v>5.5E-2</v>
      </c>
      <c r="F1465" s="5" t="s">
        <v>4</v>
      </c>
    </row>
    <row r="1466" spans="1:6" x14ac:dyDescent="0.2">
      <c r="A1466" s="18" t="s">
        <v>2201</v>
      </c>
      <c r="B1466" s="2" t="s">
        <v>2202</v>
      </c>
      <c r="C1466" s="2">
        <v>5190.6000000000004</v>
      </c>
      <c r="D1466" s="3">
        <v>4920</v>
      </c>
      <c r="E1466" s="4">
        <v>5.5E-2</v>
      </c>
      <c r="F1466" s="5" t="s">
        <v>4</v>
      </c>
    </row>
    <row r="1467" spans="1:6" x14ac:dyDescent="0.2">
      <c r="A1467" s="18" t="s">
        <v>2203</v>
      </c>
      <c r="B1467" s="2" t="s">
        <v>2204</v>
      </c>
      <c r="C1467" s="2">
        <v>5355.18</v>
      </c>
      <c r="D1467" s="3">
        <v>5076</v>
      </c>
      <c r="E1467" s="4">
        <v>5.5E-2</v>
      </c>
      <c r="F1467" s="5" t="s">
        <v>4</v>
      </c>
    </row>
    <row r="1468" spans="1:6" x14ac:dyDescent="0.2">
      <c r="A1468" s="18" t="s">
        <v>2205</v>
      </c>
      <c r="B1468" s="2" t="s">
        <v>2206</v>
      </c>
      <c r="C1468" s="2">
        <v>5190.6000000000004</v>
      </c>
      <c r="D1468" s="3">
        <v>4920</v>
      </c>
      <c r="E1468" s="4">
        <v>5.5E-2</v>
      </c>
      <c r="F1468" s="5" t="s">
        <v>4</v>
      </c>
    </row>
    <row r="1469" spans="1:6" x14ac:dyDescent="0.2">
      <c r="A1469" s="18" t="s">
        <v>2207</v>
      </c>
      <c r="B1469" s="2" t="s">
        <v>2208</v>
      </c>
      <c r="C1469" s="2">
        <v>5355.18</v>
      </c>
      <c r="D1469" s="3">
        <v>5076</v>
      </c>
      <c r="E1469" s="4">
        <v>5.5E-2</v>
      </c>
      <c r="F1469" s="5" t="s">
        <v>4</v>
      </c>
    </row>
    <row r="1470" spans="1:6" x14ac:dyDescent="0.2">
      <c r="A1470" s="18" t="s">
        <v>2209</v>
      </c>
      <c r="B1470" s="2" t="s">
        <v>2210</v>
      </c>
      <c r="C1470" s="2">
        <v>5190.6000000000004</v>
      </c>
      <c r="D1470" s="3">
        <v>4920</v>
      </c>
      <c r="E1470" s="4">
        <v>5.5E-2</v>
      </c>
      <c r="F1470" s="5" t="s">
        <v>4</v>
      </c>
    </row>
    <row r="1471" spans="1:6" x14ac:dyDescent="0.2">
      <c r="A1471" s="18" t="s">
        <v>2211</v>
      </c>
      <c r="B1471" s="2" t="s">
        <v>2212</v>
      </c>
      <c r="C1471" s="2">
        <v>5355.18</v>
      </c>
      <c r="D1471" s="3">
        <v>5076</v>
      </c>
      <c r="E1471" s="4">
        <v>5.5E-2</v>
      </c>
      <c r="F1471" s="5" t="s">
        <v>4</v>
      </c>
    </row>
    <row r="1472" spans="1:6" x14ac:dyDescent="0.2">
      <c r="A1472" s="18" t="s">
        <v>2213</v>
      </c>
      <c r="B1472" s="2" t="s">
        <v>2214</v>
      </c>
      <c r="C1472" s="2">
        <v>5190.6000000000004</v>
      </c>
      <c r="D1472" s="3">
        <v>4920</v>
      </c>
      <c r="E1472" s="4">
        <v>5.5E-2</v>
      </c>
      <c r="F1472" s="5" t="s">
        <v>4</v>
      </c>
    </row>
    <row r="1473" spans="1:6" x14ac:dyDescent="0.2">
      <c r="A1473" s="18" t="s">
        <v>2215</v>
      </c>
      <c r="B1473" s="2" t="s">
        <v>2216</v>
      </c>
      <c r="C1473" s="2">
        <v>5355.18</v>
      </c>
      <c r="D1473" s="3">
        <v>5076</v>
      </c>
      <c r="E1473" s="4">
        <v>5.5E-2</v>
      </c>
      <c r="F1473" s="5" t="s">
        <v>4</v>
      </c>
    </row>
    <row r="1474" spans="1:6" x14ac:dyDescent="0.2">
      <c r="A1474" s="18" t="s">
        <v>2217</v>
      </c>
      <c r="B1474" s="2" t="s">
        <v>2218</v>
      </c>
      <c r="C1474" s="2">
        <v>5299.2650000000003</v>
      </c>
      <c r="D1474" s="3">
        <v>5023</v>
      </c>
      <c r="E1474" s="4">
        <v>5.5E-2</v>
      </c>
      <c r="F1474" s="5" t="s">
        <v>4</v>
      </c>
    </row>
    <row r="1475" spans="1:6" x14ac:dyDescent="0.2">
      <c r="A1475" s="18" t="s">
        <v>2219</v>
      </c>
      <c r="B1475" s="2" t="s">
        <v>2220</v>
      </c>
      <c r="C1475" s="2">
        <v>5464.9</v>
      </c>
      <c r="D1475" s="3">
        <v>5180</v>
      </c>
      <c r="E1475" s="4">
        <v>5.5E-2</v>
      </c>
      <c r="F1475" s="5" t="s">
        <v>4</v>
      </c>
    </row>
    <row r="1476" spans="1:6" x14ac:dyDescent="0.2">
      <c r="A1476" s="18" t="s">
        <v>2221</v>
      </c>
      <c r="B1476" s="2" t="s">
        <v>2222</v>
      </c>
      <c r="C1476" s="2">
        <v>5299.2650000000003</v>
      </c>
      <c r="D1476" s="3">
        <v>5023</v>
      </c>
      <c r="E1476" s="4">
        <v>5.5E-2</v>
      </c>
      <c r="F1476" s="5" t="s">
        <v>4</v>
      </c>
    </row>
    <row r="1477" spans="1:6" x14ac:dyDescent="0.2">
      <c r="A1477" s="18" t="s">
        <v>2223</v>
      </c>
      <c r="B1477" s="2" t="s">
        <v>2224</v>
      </c>
      <c r="C1477" s="2">
        <v>5299.2650000000003</v>
      </c>
      <c r="D1477" s="3">
        <v>5023</v>
      </c>
      <c r="E1477" s="4">
        <v>5.5E-2</v>
      </c>
      <c r="F1477" s="5" t="s">
        <v>4</v>
      </c>
    </row>
    <row r="1478" spans="1:6" x14ac:dyDescent="0.2">
      <c r="A1478" s="18" t="s">
        <v>2225</v>
      </c>
      <c r="B1478" s="2" t="s">
        <v>2226</v>
      </c>
      <c r="C1478" s="2">
        <v>5299.2650000000003</v>
      </c>
      <c r="D1478" s="3">
        <v>5023</v>
      </c>
      <c r="E1478" s="4">
        <v>5.5E-2</v>
      </c>
      <c r="F1478" s="5" t="s">
        <v>4</v>
      </c>
    </row>
    <row r="1479" spans="1:6" x14ac:dyDescent="0.2">
      <c r="A1479" s="18" t="s">
        <v>2227</v>
      </c>
      <c r="B1479" s="2" t="s">
        <v>2228</v>
      </c>
      <c r="C1479" s="2">
        <v>5093.54</v>
      </c>
      <c r="D1479" s="3">
        <v>4828</v>
      </c>
      <c r="E1479" s="4">
        <v>5.5E-2</v>
      </c>
      <c r="F1479" s="5" t="s">
        <v>4</v>
      </c>
    </row>
    <row r="1480" spans="1:6" x14ac:dyDescent="0.2">
      <c r="A1480" s="18" t="s">
        <v>2229</v>
      </c>
      <c r="B1480" s="2" t="s">
        <v>2230</v>
      </c>
      <c r="C1480" s="2">
        <v>5260.23</v>
      </c>
      <c r="D1480" s="3">
        <v>4986</v>
      </c>
      <c r="E1480" s="4">
        <v>5.5E-2</v>
      </c>
      <c r="F1480" s="5" t="s">
        <v>4</v>
      </c>
    </row>
    <row r="1481" spans="1:6" x14ac:dyDescent="0.2">
      <c r="A1481" s="18" t="s">
        <v>2231</v>
      </c>
      <c r="B1481" s="2" t="s">
        <v>2232</v>
      </c>
      <c r="C1481" s="2">
        <v>5093.54</v>
      </c>
      <c r="D1481" s="3">
        <v>4828</v>
      </c>
      <c r="E1481" s="4">
        <v>5.5E-2</v>
      </c>
      <c r="F1481" s="5" t="s">
        <v>4</v>
      </c>
    </row>
    <row r="1482" spans="1:6" x14ac:dyDescent="0.2">
      <c r="A1482" s="18" t="s">
        <v>2233</v>
      </c>
      <c r="B1482" s="2" t="s">
        <v>2234</v>
      </c>
      <c r="C1482" s="2">
        <v>5260.23</v>
      </c>
      <c r="D1482" s="3">
        <v>4986</v>
      </c>
      <c r="E1482" s="4">
        <v>5.5E-2</v>
      </c>
      <c r="F1482" s="5" t="s">
        <v>4</v>
      </c>
    </row>
    <row r="1483" spans="1:6" x14ac:dyDescent="0.2">
      <c r="A1483" s="18" t="s">
        <v>2235</v>
      </c>
      <c r="B1483" s="2" t="s">
        <v>2236</v>
      </c>
      <c r="C1483" s="2">
        <v>5093.54</v>
      </c>
      <c r="D1483" s="3">
        <v>4828</v>
      </c>
      <c r="E1483" s="4">
        <v>5.5E-2</v>
      </c>
      <c r="F1483" s="5" t="s">
        <v>4</v>
      </c>
    </row>
    <row r="1484" spans="1:6" x14ac:dyDescent="0.2">
      <c r="A1484" s="18" t="s">
        <v>2237</v>
      </c>
      <c r="B1484" s="2" t="s">
        <v>2238</v>
      </c>
      <c r="C1484" s="2">
        <v>5260.23</v>
      </c>
      <c r="D1484" s="3">
        <v>4986</v>
      </c>
      <c r="E1484" s="4">
        <v>5.5E-2</v>
      </c>
      <c r="F1484" s="5" t="s">
        <v>4</v>
      </c>
    </row>
    <row r="1485" spans="1:6" x14ac:dyDescent="0.2">
      <c r="A1485" s="18" t="s">
        <v>2239</v>
      </c>
      <c r="B1485" s="2" t="s">
        <v>2240</v>
      </c>
      <c r="C1485" s="2">
        <v>5093.54</v>
      </c>
      <c r="D1485" s="3">
        <v>4828</v>
      </c>
      <c r="E1485" s="4">
        <v>5.5E-2</v>
      </c>
      <c r="F1485" s="5" t="s">
        <v>4</v>
      </c>
    </row>
    <row r="1486" spans="1:6" x14ac:dyDescent="0.2">
      <c r="A1486" s="18" t="s">
        <v>2241</v>
      </c>
      <c r="B1486" s="2" t="s">
        <v>2242</v>
      </c>
      <c r="C1486" s="2">
        <v>5093.54</v>
      </c>
      <c r="D1486" s="3">
        <v>4828</v>
      </c>
      <c r="E1486" s="4">
        <v>5.5E-2</v>
      </c>
      <c r="F1486" s="5" t="s">
        <v>4</v>
      </c>
    </row>
    <row r="1487" spans="1:6" x14ac:dyDescent="0.2">
      <c r="A1487" s="18" t="s">
        <v>2243</v>
      </c>
      <c r="B1487" s="2" t="s">
        <v>2244</v>
      </c>
      <c r="C1487" s="2">
        <v>5093.54</v>
      </c>
      <c r="D1487" s="3">
        <v>4828</v>
      </c>
      <c r="E1487" s="4">
        <v>5.5E-2</v>
      </c>
      <c r="F1487" s="5" t="s">
        <v>4</v>
      </c>
    </row>
    <row r="1488" spans="1:6" x14ac:dyDescent="0.2">
      <c r="A1488" s="18" t="s">
        <v>2245</v>
      </c>
      <c r="B1488" s="2" t="s">
        <v>2246</v>
      </c>
      <c r="C1488" s="2">
        <v>5260.23</v>
      </c>
      <c r="D1488" s="3">
        <v>4986</v>
      </c>
      <c r="E1488" s="4">
        <v>5.5E-2</v>
      </c>
      <c r="F1488" s="5" t="s">
        <v>4</v>
      </c>
    </row>
    <row r="1489" spans="1:6" x14ac:dyDescent="0.2">
      <c r="A1489" s="18">
        <v>22900</v>
      </c>
      <c r="B1489" s="2" t="s">
        <v>2247</v>
      </c>
      <c r="C1489" s="2">
        <v>234.21</v>
      </c>
      <c r="D1489" s="3">
        <v>222</v>
      </c>
      <c r="E1489" s="4">
        <v>5.5E-2</v>
      </c>
      <c r="F1489" s="5" t="s">
        <v>4</v>
      </c>
    </row>
    <row r="1490" spans="1:6" x14ac:dyDescent="0.2">
      <c r="A1490" s="18" t="s">
        <v>2248</v>
      </c>
      <c r="B1490" s="2" t="s">
        <v>2249</v>
      </c>
      <c r="C1490" s="2">
        <v>376.63499999999999</v>
      </c>
      <c r="D1490" s="3">
        <v>357</v>
      </c>
      <c r="E1490" s="4">
        <v>5.5E-2</v>
      </c>
      <c r="F1490" s="5" t="s">
        <v>4</v>
      </c>
    </row>
    <row r="1491" spans="1:6" x14ac:dyDescent="0.2">
      <c r="A1491" s="18" t="s">
        <v>2250</v>
      </c>
      <c r="B1491" s="2" t="s">
        <v>2251</v>
      </c>
      <c r="C1491" s="2">
        <v>376.63499999999999</v>
      </c>
      <c r="D1491" s="3">
        <v>357</v>
      </c>
      <c r="E1491" s="4">
        <v>5.5E-2</v>
      </c>
      <c r="F1491" s="5" t="s">
        <v>4</v>
      </c>
    </row>
    <row r="1492" spans="1:6" x14ac:dyDescent="0.2">
      <c r="A1492" s="18">
        <v>22903</v>
      </c>
      <c r="B1492" s="2" t="s">
        <v>2252</v>
      </c>
      <c r="C1492" s="2">
        <v>71.739999999999995</v>
      </c>
      <c r="D1492" s="3">
        <v>68</v>
      </c>
      <c r="E1492" s="4">
        <v>5.5E-2</v>
      </c>
      <c r="F1492" s="5" t="s">
        <v>4</v>
      </c>
    </row>
    <row r="1493" spans="1:6" x14ac:dyDescent="0.2">
      <c r="A1493" s="18">
        <v>22905</v>
      </c>
      <c r="B1493" s="2" t="s">
        <v>2253</v>
      </c>
      <c r="C1493" s="2">
        <v>88.62</v>
      </c>
      <c r="D1493" s="3">
        <v>84</v>
      </c>
      <c r="E1493" s="4">
        <v>5.5E-2</v>
      </c>
      <c r="F1493" s="5" t="s">
        <v>4</v>
      </c>
    </row>
    <row r="1494" spans="1:6" x14ac:dyDescent="0.2">
      <c r="A1494" s="18" t="s">
        <v>2254</v>
      </c>
      <c r="B1494" s="2" t="s">
        <v>2255</v>
      </c>
      <c r="C1494" s="2">
        <v>42.2</v>
      </c>
      <c r="D1494" s="3">
        <v>40</v>
      </c>
      <c r="E1494" s="4">
        <v>5.5E-2</v>
      </c>
      <c r="F1494" s="5" t="s">
        <v>4</v>
      </c>
    </row>
    <row r="1495" spans="1:6" x14ac:dyDescent="0.2">
      <c r="A1495" s="18" t="s">
        <v>2256</v>
      </c>
      <c r="B1495" s="2" t="s">
        <v>2257</v>
      </c>
      <c r="C1495" s="2">
        <v>46.42</v>
      </c>
      <c r="D1495" s="3">
        <v>44</v>
      </c>
      <c r="E1495" s="4">
        <v>5.5E-2</v>
      </c>
      <c r="F1495" s="5" t="s">
        <v>4</v>
      </c>
    </row>
    <row r="1496" spans="1:6" x14ac:dyDescent="0.2">
      <c r="A1496" s="18">
        <v>22907</v>
      </c>
      <c r="B1496" s="2" t="s">
        <v>2258</v>
      </c>
      <c r="C1496" s="2">
        <v>321.77499999999998</v>
      </c>
      <c r="D1496" s="3">
        <v>305</v>
      </c>
      <c r="E1496" s="4">
        <v>5.5E-2</v>
      </c>
      <c r="F1496" s="5" t="s">
        <v>4</v>
      </c>
    </row>
    <row r="1497" spans="1:6" x14ac:dyDescent="0.2">
      <c r="A1497" s="18">
        <v>22908</v>
      </c>
      <c r="B1497" s="2" t="s">
        <v>2259</v>
      </c>
      <c r="C1497" s="2">
        <v>321.77499999999998</v>
      </c>
      <c r="D1497" s="3">
        <v>305</v>
      </c>
      <c r="E1497" s="4">
        <v>5.5E-2</v>
      </c>
      <c r="F1497" s="5" t="s">
        <v>4</v>
      </c>
    </row>
    <row r="1498" spans="1:6" x14ac:dyDescent="0.2">
      <c r="A1498" s="18">
        <v>22909</v>
      </c>
      <c r="B1498" s="2" t="s">
        <v>2260</v>
      </c>
      <c r="C1498" s="2">
        <v>99.17</v>
      </c>
      <c r="D1498" s="3">
        <v>94</v>
      </c>
      <c r="E1498" s="4">
        <v>5.5E-2</v>
      </c>
      <c r="F1498" s="5" t="s">
        <v>4</v>
      </c>
    </row>
    <row r="1499" spans="1:6" x14ac:dyDescent="0.2">
      <c r="A1499" s="18">
        <v>22910</v>
      </c>
      <c r="B1499" s="2" t="s">
        <v>2261</v>
      </c>
      <c r="C1499" s="2">
        <v>99.17</v>
      </c>
      <c r="D1499" s="3">
        <v>94</v>
      </c>
      <c r="E1499" s="4">
        <v>5.5E-2</v>
      </c>
      <c r="F1499" s="5" t="s">
        <v>4</v>
      </c>
    </row>
    <row r="1500" spans="1:6" x14ac:dyDescent="0.2">
      <c r="A1500" s="18">
        <v>22911</v>
      </c>
      <c r="B1500" s="2" t="s">
        <v>2262</v>
      </c>
      <c r="C1500" s="2">
        <v>99.17</v>
      </c>
      <c r="D1500" s="3">
        <v>94</v>
      </c>
      <c r="E1500" s="4">
        <v>5.5E-2</v>
      </c>
      <c r="F1500" s="5" t="s">
        <v>4</v>
      </c>
    </row>
    <row r="1501" spans="1:6" x14ac:dyDescent="0.2">
      <c r="A1501" s="18">
        <v>2291110</v>
      </c>
      <c r="B1501" s="2" t="s">
        <v>2263</v>
      </c>
      <c r="C1501" s="2">
        <v>1434.8</v>
      </c>
      <c r="D1501" s="3">
        <v>1360</v>
      </c>
      <c r="E1501" s="4">
        <v>5.5E-2</v>
      </c>
      <c r="F1501" s="5" t="s">
        <v>4</v>
      </c>
    </row>
    <row r="1502" spans="1:6" x14ac:dyDescent="0.2">
      <c r="A1502" s="18" t="s">
        <v>2264</v>
      </c>
      <c r="B1502" s="2" t="s">
        <v>2265</v>
      </c>
      <c r="C1502" s="2">
        <v>282.74</v>
      </c>
      <c r="D1502" s="3">
        <v>268</v>
      </c>
      <c r="E1502" s="4">
        <v>5.5E-2</v>
      </c>
      <c r="F1502" s="5" t="s">
        <v>4</v>
      </c>
    </row>
    <row r="1503" spans="1:6" x14ac:dyDescent="0.2">
      <c r="A1503" s="18">
        <v>22914</v>
      </c>
      <c r="B1503" s="2" t="s">
        <v>2266</v>
      </c>
      <c r="C1503" s="2">
        <v>166.69</v>
      </c>
      <c r="D1503" s="3">
        <v>158</v>
      </c>
      <c r="E1503" s="4">
        <v>5.5E-2</v>
      </c>
      <c r="F1503" s="5" t="s">
        <v>4</v>
      </c>
    </row>
    <row r="1504" spans="1:6" x14ac:dyDescent="0.2">
      <c r="A1504" s="18">
        <v>22915</v>
      </c>
      <c r="B1504" s="2" t="s">
        <v>2267</v>
      </c>
      <c r="C1504" s="2">
        <v>166.69</v>
      </c>
      <c r="D1504" s="3">
        <v>158</v>
      </c>
      <c r="E1504" s="4">
        <v>5.5E-2</v>
      </c>
      <c r="F1504" s="5" t="s">
        <v>4</v>
      </c>
    </row>
    <row r="1505" spans="1:6" x14ac:dyDescent="0.2">
      <c r="A1505" s="18">
        <v>22916</v>
      </c>
      <c r="B1505" s="2" t="s">
        <v>2268</v>
      </c>
      <c r="C1505" s="2">
        <v>46.42</v>
      </c>
      <c r="D1505" s="3">
        <v>44</v>
      </c>
      <c r="E1505" s="4">
        <v>5.5E-2</v>
      </c>
      <c r="F1505" s="5" t="s">
        <v>4</v>
      </c>
    </row>
    <row r="1506" spans="1:6" x14ac:dyDescent="0.2">
      <c r="A1506" s="18">
        <v>22917</v>
      </c>
      <c r="B1506" s="2" t="s">
        <v>2269</v>
      </c>
      <c r="C1506" s="2">
        <v>46.42</v>
      </c>
      <c r="D1506" s="3">
        <v>44</v>
      </c>
      <c r="E1506" s="4">
        <v>5.5E-2</v>
      </c>
      <c r="F1506" s="5" t="s">
        <v>4</v>
      </c>
    </row>
    <row r="1507" spans="1:6" x14ac:dyDescent="0.2">
      <c r="A1507" s="18">
        <v>22918</v>
      </c>
      <c r="B1507" s="2" t="s">
        <v>2270</v>
      </c>
      <c r="C1507" s="2">
        <v>103.39</v>
      </c>
      <c r="D1507" s="3">
        <v>98</v>
      </c>
      <c r="E1507" s="4">
        <v>5.5E-2</v>
      </c>
      <c r="F1507" s="5" t="s">
        <v>4</v>
      </c>
    </row>
    <row r="1508" spans="1:6" x14ac:dyDescent="0.2">
      <c r="A1508" s="18" t="s">
        <v>2271</v>
      </c>
      <c r="B1508" s="2" t="s">
        <v>2272</v>
      </c>
      <c r="C1508" s="2">
        <v>96.004999999999995</v>
      </c>
      <c r="D1508" s="3">
        <v>91</v>
      </c>
      <c r="E1508" s="4">
        <v>5.5E-2</v>
      </c>
      <c r="F1508" s="5" t="s">
        <v>4</v>
      </c>
    </row>
    <row r="1509" spans="1:6" x14ac:dyDescent="0.2">
      <c r="A1509" s="18" t="s">
        <v>2273</v>
      </c>
      <c r="B1509" s="2" t="s">
        <v>2274</v>
      </c>
      <c r="C1509" s="2">
        <v>96.004999999999995</v>
      </c>
      <c r="D1509" s="3">
        <v>91</v>
      </c>
      <c r="E1509" s="4">
        <v>5.5E-2</v>
      </c>
      <c r="F1509" s="5" t="s">
        <v>4</v>
      </c>
    </row>
    <row r="1510" spans="1:6" x14ac:dyDescent="0.2">
      <c r="A1510" s="18" t="s">
        <v>2275</v>
      </c>
      <c r="B1510" s="2" t="s">
        <v>2276</v>
      </c>
      <c r="C1510" s="2">
        <v>96.004999999999995</v>
      </c>
      <c r="D1510" s="3">
        <v>91</v>
      </c>
      <c r="E1510" s="4">
        <v>5.5E-2</v>
      </c>
      <c r="F1510" s="5" t="s">
        <v>4</v>
      </c>
    </row>
    <row r="1511" spans="1:6" x14ac:dyDescent="0.2">
      <c r="A1511" s="18" t="s">
        <v>2277</v>
      </c>
      <c r="B1511" s="2" t="s">
        <v>2278</v>
      </c>
      <c r="C1511" s="2">
        <v>96.004999999999995</v>
      </c>
      <c r="D1511" s="3">
        <v>91</v>
      </c>
      <c r="E1511" s="4">
        <v>5.5E-2</v>
      </c>
      <c r="F1511" s="5" t="s">
        <v>4</v>
      </c>
    </row>
    <row r="1512" spans="1:6" x14ac:dyDescent="0.2">
      <c r="A1512" s="18" t="s">
        <v>2279</v>
      </c>
      <c r="B1512" s="2" t="s">
        <v>2280</v>
      </c>
      <c r="C1512" s="2">
        <v>96.004999999999995</v>
      </c>
      <c r="D1512" s="3">
        <v>91</v>
      </c>
      <c r="E1512" s="4">
        <v>5.5E-2</v>
      </c>
      <c r="F1512" s="5" t="s">
        <v>4</v>
      </c>
    </row>
    <row r="1513" spans="1:6" x14ac:dyDescent="0.2">
      <c r="A1513" s="18">
        <v>22920</v>
      </c>
      <c r="B1513" s="2" t="s">
        <v>2281</v>
      </c>
      <c r="C1513" s="2">
        <v>317.55500000000001</v>
      </c>
      <c r="D1513" s="3">
        <v>301</v>
      </c>
      <c r="E1513" s="4">
        <v>5.5E-2</v>
      </c>
      <c r="F1513" s="5" t="s">
        <v>4</v>
      </c>
    </row>
    <row r="1514" spans="1:6" x14ac:dyDescent="0.2">
      <c r="A1514" s="18" t="s">
        <v>2282</v>
      </c>
      <c r="B1514" s="2" t="s">
        <v>2283</v>
      </c>
      <c r="C1514" s="2">
        <v>90.73</v>
      </c>
      <c r="D1514" s="3">
        <v>86</v>
      </c>
      <c r="E1514" s="4">
        <v>5.5E-2</v>
      </c>
      <c r="F1514" s="5" t="s">
        <v>4</v>
      </c>
    </row>
    <row r="1515" spans="1:6" x14ac:dyDescent="0.2">
      <c r="A1515" s="18" t="s">
        <v>2284</v>
      </c>
      <c r="B1515" s="2" t="s">
        <v>2285</v>
      </c>
      <c r="C1515" s="2">
        <v>96.004999999999995</v>
      </c>
      <c r="D1515" s="3">
        <v>91</v>
      </c>
      <c r="E1515" s="4">
        <v>5.5E-2</v>
      </c>
      <c r="F1515" s="5" t="s">
        <v>4</v>
      </c>
    </row>
    <row r="1516" spans="1:6" x14ac:dyDescent="0.2">
      <c r="A1516" s="18" t="s">
        <v>2286</v>
      </c>
      <c r="B1516" s="2" t="s">
        <v>2287</v>
      </c>
      <c r="C1516" s="2">
        <v>96.004999999999995</v>
      </c>
      <c r="D1516" s="3">
        <v>91</v>
      </c>
      <c r="E1516" s="4">
        <v>5.5E-2</v>
      </c>
      <c r="F1516" s="5" t="s">
        <v>4</v>
      </c>
    </row>
    <row r="1517" spans="1:6" x14ac:dyDescent="0.2">
      <c r="A1517" s="18" t="s">
        <v>2288</v>
      </c>
      <c r="B1517" s="2" t="s">
        <v>2289</v>
      </c>
      <c r="C1517" s="2">
        <v>96.004999999999995</v>
      </c>
      <c r="D1517" s="3">
        <v>91</v>
      </c>
      <c r="E1517" s="4">
        <v>5.5E-2</v>
      </c>
      <c r="F1517" s="5" t="s">
        <v>4</v>
      </c>
    </row>
    <row r="1518" spans="1:6" x14ac:dyDescent="0.2">
      <c r="A1518" s="18" t="s">
        <v>2290</v>
      </c>
      <c r="B1518" s="2" t="s">
        <v>2291</v>
      </c>
      <c r="C1518" s="2">
        <v>96.004999999999995</v>
      </c>
      <c r="D1518" s="3">
        <v>91</v>
      </c>
      <c r="E1518" s="4">
        <v>5.5E-2</v>
      </c>
      <c r="F1518" s="5" t="s">
        <v>4</v>
      </c>
    </row>
    <row r="1519" spans="1:6" x14ac:dyDescent="0.2">
      <c r="A1519" s="18" t="s">
        <v>2292</v>
      </c>
      <c r="B1519" s="2" t="s">
        <v>2293</v>
      </c>
      <c r="C1519" s="2">
        <v>66.465000000000003</v>
      </c>
      <c r="D1519" s="3">
        <v>63</v>
      </c>
      <c r="E1519" s="4">
        <v>5.5E-2</v>
      </c>
      <c r="F1519" s="5" t="s">
        <v>4</v>
      </c>
    </row>
    <row r="1520" spans="1:6" x14ac:dyDescent="0.2">
      <c r="A1520" s="18" t="s">
        <v>2294</v>
      </c>
      <c r="B1520" s="2" t="s">
        <v>2295</v>
      </c>
      <c r="C1520" s="2">
        <v>91.784999999999997</v>
      </c>
      <c r="D1520" s="3">
        <v>87</v>
      </c>
      <c r="E1520" s="4">
        <v>5.5E-2</v>
      </c>
      <c r="F1520" s="5" t="s">
        <v>4</v>
      </c>
    </row>
    <row r="1521" spans="1:6" x14ac:dyDescent="0.2">
      <c r="A1521" s="18">
        <v>2292210</v>
      </c>
      <c r="B1521" s="2" t="s">
        <v>2296</v>
      </c>
      <c r="C1521" s="2">
        <v>1529.75</v>
      </c>
      <c r="D1521" s="3">
        <v>1450</v>
      </c>
      <c r="E1521" s="4">
        <v>5.5E-2</v>
      </c>
      <c r="F1521" s="5" t="s">
        <v>4</v>
      </c>
    </row>
    <row r="1522" spans="1:6" x14ac:dyDescent="0.2">
      <c r="A1522" s="18" t="s">
        <v>2297</v>
      </c>
      <c r="B1522" s="2" t="s">
        <v>2298</v>
      </c>
      <c r="C1522" s="2">
        <v>91.784999999999997</v>
      </c>
      <c r="D1522" s="3">
        <v>87</v>
      </c>
      <c r="E1522" s="4">
        <v>5.5E-2</v>
      </c>
      <c r="F1522" s="5" t="s">
        <v>4</v>
      </c>
    </row>
    <row r="1523" spans="1:6" x14ac:dyDescent="0.2">
      <c r="A1523" s="18" t="s">
        <v>2299</v>
      </c>
      <c r="B1523" s="2" t="s">
        <v>2300</v>
      </c>
      <c r="C1523" s="2">
        <v>154.03</v>
      </c>
      <c r="D1523" s="3">
        <v>146</v>
      </c>
      <c r="E1523" s="4">
        <v>5.5E-2</v>
      </c>
      <c r="F1523" s="5" t="s">
        <v>4</v>
      </c>
    </row>
    <row r="1524" spans="1:6" x14ac:dyDescent="0.2">
      <c r="A1524" s="18">
        <v>22924</v>
      </c>
      <c r="B1524" s="2" t="s">
        <v>2301</v>
      </c>
      <c r="C1524" s="2">
        <v>232.1</v>
      </c>
      <c r="D1524" s="3">
        <v>220</v>
      </c>
      <c r="E1524" s="4">
        <v>5.5E-2</v>
      </c>
      <c r="F1524" s="5" t="s">
        <v>4</v>
      </c>
    </row>
    <row r="1525" spans="1:6" x14ac:dyDescent="0.2">
      <c r="A1525" s="18" t="s">
        <v>2302</v>
      </c>
      <c r="B1525" s="2" t="s">
        <v>2303</v>
      </c>
      <c r="C1525" s="2">
        <v>232.1</v>
      </c>
      <c r="D1525" s="3">
        <v>220</v>
      </c>
      <c r="E1525" s="4">
        <v>5.5E-2</v>
      </c>
      <c r="F1525" s="5" t="s">
        <v>4</v>
      </c>
    </row>
    <row r="1526" spans="1:6" x14ac:dyDescent="0.2">
      <c r="A1526" s="18">
        <v>22925</v>
      </c>
      <c r="B1526" s="2" t="s">
        <v>2304</v>
      </c>
      <c r="C1526" s="2">
        <v>232.1</v>
      </c>
      <c r="D1526" s="3">
        <v>220</v>
      </c>
      <c r="E1526" s="4">
        <v>5.5E-2</v>
      </c>
      <c r="F1526" s="5" t="s">
        <v>4</v>
      </c>
    </row>
    <row r="1527" spans="1:6" x14ac:dyDescent="0.2">
      <c r="A1527" s="18">
        <v>22926</v>
      </c>
      <c r="B1527" s="2" t="s">
        <v>2305</v>
      </c>
      <c r="C1527" s="2">
        <v>50.64</v>
      </c>
      <c r="D1527" s="3">
        <v>48</v>
      </c>
      <c r="E1527" s="4">
        <v>5.5E-2</v>
      </c>
      <c r="F1527" s="5" t="s">
        <v>4</v>
      </c>
    </row>
    <row r="1528" spans="1:6" x14ac:dyDescent="0.2">
      <c r="A1528" s="18">
        <v>22927</v>
      </c>
      <c r="B1528" s="2" t="s">
        <v>2306</v>
      </c>
      <c r="C1528" s="2">
        <v>50.64</v>
      </c>
      <c r="D1528" s="3">
        <v>48</v>
      </c>
      <c r="E1528" s="4">
        <v>5.5E-2</v>
      </c>
      <c r="F1528" s="5" t="s">
        <v>4</v>
      </c>
    </row>
    <row r="1529" spans="1:6" x14ac:dyDescent="0.2">
      <c r="A1529" s="18" t="s">
        <v>2307</v>
      </c>
      <c r="B1529" s="2" t="s">
        <v>2308</v>
      </c>
      <c r="C1529" s="2">
        <v>369.25</v>
      </c>
      <c r="D1529" s="3">
        <v>350</v>
      </c>
      <c r="E1529" s="4">
        <v>5.5E-2</v>
      </c>
      <c r="F1529" s="5" t="s">
        <v>4</v>
      </c>
    </row>
    <row r="1530" spans="1:6" x14ac:dyDescent="0.2">
      <c r="A1530" s="18">
        <v>22929</v>
      </c>
      <c r="B1530" s="2" t="s">
        <v>2309</v>
      </c>
      <c r="C1530" s="2">
        <v>463.14499999999998</v>
      </c>
      <c r="D1530" s="3">
        <v>439</v>
      </c>
      <c r="E1530" s="4">
        <v>5.5E-2</v>
      </c>
      <c r="F1530" s="5" t="s">
        <v>4</v>
      </c>
    </row>
    <row r="1531" spans="1:6" x14ac:dyDescent="0.2">
      <c r="A1531" s="18" t="s">
        <v>2310</v>
      </c>
      <c r="B1531" s="2" t="s">
        <v>2311</v>
      </c>
      <c r="C1531" s="2">
        <v>416.72500000000002</v>
      </c>
      <c r="D1531" s="3">
        <v>395</v>
      </c>
      <c r="E1531" s="4">
        <v>5.5E-2</v>
      </c>
      <c r="F1531" s="5" t="s">
        <v>4</v>
      </c>
    </row>
    <row r="1532" spans="1:6" x14ac:dyDescent="0.2">
      <c r="A1532" s="18" t="s">
        <v>2312</v>
      </c>
      <c r="B1532" s="2" t="s">
        <v>2313</v>
      </c>
      <c r="C1532" s="2">
        <v>669.92499999999995</v>
      </c>
      <c r="D1532" s="3">
        <v>635</v>
      </c>
      <c r="E1532" s="4">
        <v>5.5E-2</v>
      </c>
      <c r="F1532" s="5" t="s">
        <v>4</v>
      </c>
    </row>
    <row r="1533" spans="1:6" x14ac:dyDescent="0.2">
      <c r="A1533" s="18" t="s">
        <v>2314</v>
      </c>
      <c r="B1533" s="2" t="s">
        <v>2315</v>
      </c>
      <c r="C1533" s="2">
        <v>324.94</v>
      </c>
      <c r="D1533" s="3">
        <v>308</v>
      </c>
      <c r="E1533" s="4">
        <v>5.5E-2</v>
      </c>
      <c r="F1533" s="5" t="s">
        <v>4</v>
      </c>
    </row>
    <row r="1534" spans="1:6" x14ac:dyDescent="0.2">
      <c r="A1534" s="18" t="s">
        <v>2316</v>
      </c>
      <c r="B1534" s="2" t="s">
        <v>2315</v>
      </c>
      <c r="C1534" s="2">
        <v>354.48</v>
      </c>
      <c r="D1534" s="3">
        <v>336</v>
      </c>
      <c r="E1534" s="4">
        <v>5.5E-2</v>
      </c>
      <c r="F1534" s="5" t="s">
        <v>4</v>
      </c>
    </row>
    <row r="1535" spans="1:6" x14ac:dyDescent="0.2">
      <c r="A1535" s="18" t="s">
        <v>2317</v>
      </c>
      <c r="B1535" s="2" t="s">
        <v>2318</v>
      </c>
      <c r="C1535" s="2">
        <v>341.82</v>
      </c>
      <c r="D1535" s="3">
        <v>324</v>
      </c>
      <c r="E1535" s="4">
        <v>5.5E-2</v>
      </c>
      <c r="F1535" s="5" t="s">
        <v>4</v>
      </c>
    </row>
    <row r="1536" spans="1:6" x14ac:dyDescent="0.2">
      <c r="A1536" s="18" t="s">
        <v>2319</v>
      </c>
      <c r="B1536" s="2" t="s">
        <v>2320</v>
      </c>
      <c r="C1536" s="2">
        <v>354.48</v>
      </c>
      <c r="D1536" s="3">
        <v>336</v>
      </c>
      <c r="E1536" s="4">
        <v>5.5E-2</v>
      </c>
      <c r="F1536" s="5" t="s">
        <v>4</v>
      </c>
    </row>
    <row r="1537" spans="1:6" x14ac:dyDescent="0.2">
      <c r="A1537" s="18" t="s">
        <v>2321</v>
      </c>
      <c r="B1537" s="2" t="s">
        <v>2322</v>
      </c>
      <c r="C1537" s="2">
        <v>185.68</v>
      </c>
      <c r="D1537" s="3">
        <v>176</v>
      </c>
      <c r="E1537" s="4">
        <v>5.5E-2</v>
      </c>
      <c r="F1537" s="5" t="s">
        <v>4</v>
      </c>
    </row>
    <row r="1538" spans="1:6" x14ac:dyDescent="0.2">
      <c r="A1538" s="18" t="s">
        <v>2323</v>
      </c>
      <c r="B1538" s="2" t="s">
        <v>2324</v>
      </c>
      <c r="C1538" s="2">
        <v>354.48</v>
      </c>
      <c r="D1538" s="3">
        <v>336</v>
      </c>
      <c r="E1538" s="4">
        <v>5.5E-2</v>
      </c>
      <c r="F1538" s="5" t="s">
        <v>4</v>
      </c>
    </row>
    <row r="1539" spans="1:6" x14ac:dyDescent="0.2">
      <c r="A1539" s="18" t="s">
        <v>2325</v>
      </c>
      <c r="B1539" s="2" t="s">
        <v>2326</v>
      </c>
      <c r="C1539" s="2">
        <v>341.82</v>
      </c>
      <c r="D1539" s="3">
        <v>324</v>
      </c>
      <c r="E1539" s="4">
        <v>5.5E-2</v>
      </c>
      <c r="F1539" s="5" t="s">
        <v>4</v>
      </c>
    </row>
    <row r="1540" spans="1:6" x14ac:dyDescent="0.2">
      <c r="A1540" s="18" t="s">
        <v>2327</v>
      </c>
      <c r="B1540" s="2" t="s">
        <v>2328</v>
      </c>
      <c r="C1540" s="2">
        <v>669.92499999999995</v>
      </c>
      <c r="D1540" s="3">
        <v>635</v>
      </c>
      <c r="E1540" s="4">
        <v>5.5E-2</v>
      </c>
      <c r="F1540" s="5" t="s">
        <v>4</v>
      </c>
    </row>
    <row r="1541" spans="1:6" x14ac:dyDescent="0.2">
      <c r="A1541" s="18" t="s">
        <v>2329</v>
      </c>
      <c r="B1541" s="2" t="s">
        <v>2324</v>
      </c>
      <c r="C1541" s="2">
        <v>341.82</v>
      </c>
      <c r="D1541" s="3">
        <v>324</v>
      </c>
      <c r="E1541" s="4">
        <v>5.5E-2</v>
      </c>
      <c r="F1541" s="5" t="s">
        <v>4</v>
      </c>
    </row>
    <row r="1542" spans="1:6" x14ac:dyDescent="0.2">
      <c r="A1542" s="18" t="s">
        <v>2330</v>
      </c>
      <c r="B1542" s="2" t="s">
        <v>2331</v>
      </c>
      <c r="C1542" s="2">
        <v>669.92499999999995</v>
      </c>
      <c r="D1542" s="3">
        <v>635</v>
      </c>
      <c r="E1542" s="4">
        <v>5.5E-2</v>
      </c>
      <c r="F1542" s="5" t="s">
        <v>4</v>
      </c>
    </row>
    <row r="1543" spans="1:6" x14ac:dyDescent="0.2">
      <c r="A1543" s="18" t="s">
        <v>2332</v>
      </c>
      <c r="B1543" s="2" t="s">
        <v>2333</v>
      </c>
      <c r="C1543" s="2">
        <v>341.82</v>
      </c>
      <c r="D1543" s="3">
        <v>324</v>
      </c>
      <c r="E1543" s="4">
        <v>5.5E-2</v>
      </c>
      <c r="F1543" s="5" t="s">
        <v>4</v>
      </c>
    </row>
    <row r="1544" spans="1:6" x14ac:dyDescent="0.2">
      <c r="A1544" s="18" t="s">
        <v>2334</v>
      </c>
      <c r="B1544" s="2" t="s">
        <v>2333</v>
      </c>
      <c r="C1544" s="2">
        <v>354.48</v>
      </c>
      <c r="D1544" s="3">
        <v>336</v>
      </c>
      <c r="E1544" s="4">
        <v>5.5E-2</v>
      </c>
      <c r="F1544" s="5" t="s">
        <v>4</v>
      </c>
    </row>
    <row r="1545" spans="1:6" x14ac:dyDescent="0.2">
      <c r="A1545" s="18" t="s">
        <v>2335</v>
      </c>
      <c r="B1545" s="2" t="s">
        <v>2336</v>
      </c>
      <c r="C1545" s="2">
        <v>669.92499999999995</v>
      </c>
      <c r="D1545" s="3">
        <v>635</v>
      </c>
      <c r="E1545" s="4">
        <v>5.5E-2</v>
      </c>
      <c r="F1545" s="5" t="s">
        <v>4</v>
      </c>
    </row>
    <row r="1546" spans="1:6" x14ac:dyDescent="0.2">
      <c r="A1546" s="18" t="s">
        <v>2337</v>
      </c>
      <c r="B1546" s="2" t="s">
        <v>2338</v>
      </c>
      <c r="C1546" s="2">
        <v>341.82</v>
      </c>
      <c r="D1546" s="3">
        <v>324</v>
      </c>
      <c r="E1546" s="4">
        <v>5.5E-2</v>
      </c>
      <c r="F1546" s="5" t="s">
        <v>4</v>
      </c>
    </row>
    <row r="1547" spans="1:6" x14ac:dyDescent="0.2">
      <c r="A1547" s="18" t="s">
        <v>2339</v>
      </c>
      <c r="B1547" s="2" t="s">
        <v>2340</v>
      </c>
      <c r="C1547" s="2">
        <v>341.82</v>
      </c>
      <c r="D1547" s="3">
        <v>324</v>
      </c>
      <c r="E1547" s="4">
        <v>5.5E-2</v>
      </c>
      <c r="F1547" s="5" t="s">
        <v>4</v>
      </c>
    </row>
    <row r="1548" spans="1:6" x14ac:dyDescent="0.2">
      <c r="A1548" s="18" t="s">
        <v>2341</v>
      </c>
      <c r="B1548" s="2" t="s">
        <v>2342</v>
      </c>
      <c r="C1548" s="2">
        <v>188.845</v>
      </c>
      <c r="D1548" s="3">
        <v>179</v>
      </c>
      <c r="E1548" s="4">
        <v>5.5E-2</v>
      </c>
      <c r="F1548" s="5" t="s">
        <v>4</v>
      </c>
    </row>
    <row r="1549" spans="1:6" x14ac:dyDescent="0.2">
      <c r="A1549" s="18" t="s">
        <v>2343</v>
      </c>
      <c r="B1549" s="2" t="s">
        <v>2344</v>
      </c>
      <c r="C1549" s="2">
        <v>341.82</v>
      </c>
      <c r="D1549" s="3">
        <v>324</v>
      </c>
      <c r="E1549" s="4">
        <v>5.5E-2</v>
      </c>
      <c r="F1549" s="5" t="s">
        <v>4</v>
      </c>
    </row>
    <row r="1550" spans="1:6" x14ac:dyDescent="0.2">
      <c r="A1550" s="18" t="s">
        <v>2345</v>
      </c>
      <c r="B1550" s="2" t="s">
        <v>2346</v>
      </c>
      <c r="C1550" s="2">
        <v>669.92499999999995</v>
      </c>
      <c r="D1550" s="3">
        <v>635</v>
      </c>
      <c r="E1550" s="4">
        <v>5.5E-2</v>
      </c>
      <c r="F1550" s="5" t="s">
        <v>4</v>
      </c>
    </row>
    <row r="1551" spans="1:6" x14ac:dyDescent="0.2">
      <c r="A1551" s="18" t="s">
        <v>2347</v>
      </c>
      <c r="B1551" s="2" t="s">
        <v>2348</v>
      </c>
      <c r="C1551" s="2">
        <v>341.82</v>
      </c>
      <c r="D1551" s="3">
        <v>324</v>
      </c>
      <c r="E1551" s="4">
        <v>5.5E-2</v>
      </c>
      <c r="F1551" s="5" t="s">
        <v>4</v>
      </c>
    </row>
    <row r="1552" spans="1:6" x14ac:dyDescent="0.2">
      <c r="A1552" s="18" t="s">
        <v>2349</v>
      </c>
      <c r="B1552" s="2" t="s">
        <v>2350</v>
      </c>
      <c r="C1552" s="2">
        <v>669.92499999999995</v>
      </c>
      <c r="D1552" s="3">
        <v>635</v>
      </c>
      <c r="E1552" s="4">
        <v>5.5E-2</v>
      </c>
      <c r="F1552" s="5" t="s">
        <v>4</v>
      </c>
    </row>
    <row r="1553" spans="1:6" x14ac:dyDescent="0.2">
      <c r="A1553" s="18" t="s">
        <v>2351</v>
      </c>
      <c r="B1553" s="2" t="s">
        <v>2352</v>
      </c>
      <c r="C1553" s="2">
        <v>341.82</v>
      </c>
      <c r="D1553" s="3">
        <v>324</v>
      </c>
      <c r="E1553" s="4">
        <v>5.5E-2</v>
      </c>
      <c r="F1553" s="5" t="s">
        <v>4</v>
      </c>
    </row>
    <row r="1554" spans="1:6" x14ac:dyDescent="0.2">
      <c r="A1554" s="18" t="s">
        <v>2353</v>
      </c>
      <c r="B1554" s="2" t="s">
        <v>2354</v>
      </c>
      <c r="C1554" s="2">
        <v>337.6</v>
      </c>
      <c r="D1554" s="3">
        <v>320</v>
      </c>
      <c r="E1554" s="4">
        <v>5.5E-2</v>
      </c>
      <c r="F1554" s="5" t="s">
        <v>4</v>
      </c>
    </row>
    <row r="1555" spans="1:6" x14ac:dyDescent="0.2">
      <c r="A1555" s="18" t="s">
        <v>2355</v>
      </c>
      <c r="B1555" s="2" t="s">
        <v>2356</v>
      </c>
      <c r="C1555" s="2">
        <v>178.29499999999999</v>
      </c>
      <c r="D1555" s="3">
        <v>169</v>
      </c>
      <c r="E1555" s="4">
        <v>5.5E-2</v>
      </c>
      <c r="F1555" s="5" t="s">
        <v>4</v>
      </c>
    </row>
    <row r="1556" spans="1:6" x14ac:dyDescent="0.2">
      <c r="A1556" s="18" t="s">
        <v>2357</v>
      </c>
      <c r="B1556" s="2" t="s">
        <v>2358</v>
      </c>
      <c r="C1556" s="2">
        <v>352.37</v>
      </c>
      <c r="D1556" s="3">
        <v>334</v>
      </c>
      <c r="E1556" s="4">
        <v>5.5E-2</v>
      </c>
      <c r="F1556" s="5" t="s">
        <v>4</v>
      </c>
    </row>
    <row r="1557" spans="1:6" x14ac:dyDescent="0.2">
      <c r="A1557" s="18" t="s">
        <v>2359</v>
      </c>
      <c r="B1557" s="2" t="s">
        <v>2360</v>
      </c>
      <c r="C1557" s="2">
        <v>178.29499999999999</v>
      </c>
      <c r="D1557" s="3">
        <v>169</v>
      </c>
      <c r="E1557" s="4">
        <v>5.5E-2</v>
      </c>
      <c r="F1557" s="5" t="s">
        <v>4</v>
      </c>
    </row>
    <row r="1558" spans="1:6" x14ac:dyDescent="0.2">
      <c r="A1558" s="18" t="s">
        <v>2361</v>
      </c>
      <c r="B1558" s="2" t="s">
        <v>2362</v>
      </c>
      <c r="C1558" s="2">
        <v>352.37</v>
      </c>
      <c r="D1558" s="3">
        <v>334</v>
      </c>
      <c r="E1558" s="4">
        <v>5.5E-2</v>
      </c>
      <c r="F1558" s="5" t="s">
        <v>4</v>
      </c>
    </row>
    <row r="1559" spans="1:6" x14ac:dyDescent="0.2">
      <c r="A1559" s="18" t="s">
        <v>2363</v>
      </c>
      <c r="B1559" s="2" t="s">
        <v>2364</v>
      </c>
      <c r="C1559" s="2">
        <v>352.37</v>
      </c>
      <c r="D1559" s="3">
        <v>334</v>
      </c>
      <c r="E1559" s="4">
        <v>5.5E-2</v>
      </c>
      <c r="F1559" s="5" t="s">
        <v>4</v>
      </c>
    </row>
    <row r="1560" spans="1:6" x14ac:dyDescent="0.2">
      <c r="A1560" s="18" t="s">
        <v>2365</v>
      </c>
      <c r="B1560" s="2" t="s">
        <v>2366</v>
      </c>
      <c r="C1560" s="2">
        <v>178.29499999999999</v>
      </c>
      <c r="D1560" s="3">
        <v>169</v>
      </c>
      <c r="E1560" s="4">
        <v>5.5E-2</v>
      </c>
      <c r="F1560" s="5" t="s">
        <v>4</v>
      </c>
    </row>
    <row r="1561" spans="1:6" x14ac:dyDescent="0.2">
      <c r="A1561" s="18" t="s">
        <v>2367</v>
      </c>
      <c r="B1561" s="2" t="s">
        <v>2368</v>
      </c>
      <c r="C1561" s="2">
        <v>178.29499999999999</v>
      </c>
      <c r="D1561" s="3">
        <v>169</v>
      </c>
      <c r="E1561" s="4">
        <v>5.5E-2</v>
      </c>
      <c r="F1561" s="5" t="s">
        <v>4</v>
      </c>
    </row>
    <row r="1562" spans="1:6" x14ac:dyDescent="0.2">
      <c r="A1562" s="18" t="s">
        <v>2369</v>
      </c>
      <c r="B1562" s="2" t="s">
        <v>2370</v>
      </c>
      <c r="C1562" s="2">
        <v>352.37</v>
      </c>
      <c r="D1562" s="3">
        <v>334</v>
      </c>
      <c r="E1562" s="4">
        <v>5.5E-2</v>
      </c>
      <c r="F1562" s="5" t="s">
        <v>4</v>
      </c>
    </row>
    <row r="1563" spans="1:6" x14ac:dyDescent="0.2">
      <c r="A1563" s="18" t="s">
        <v>2371</v>
      </c>
      <c r="B1563" s="2" t="s">
        <v>2372</v>
      </c>
      <c r="C1563" s="2">
        <v>178.29499999999999</v>
      </c>
      <c r="D1563" s="3">
        <v>169</v>
      </c>
      <c r="E1563" s="4">
        <v>5.5E-2</v>
      </c>
      <c r="F1563" s="5" t="s">
        <v>4</v>
      </c>
    </row>
    <row r="1564" spans="1:6" x14ac:dyDescent="0.2">
      <c r="A1564" s="18" t="s">
        <v>2373</v>
      </c>
      <c r="B1564" s="2" t="s">
        <v>2374</v>
      </c>
      <c r="C1564" s="2">
        <v>352.37</v>
      </c>
      <c r="D1564" s="3">
        <v>334</v>
      </c>
      <c r="E1564" s="4">
        <v>5.5E-2</v>
      </c>
      <c r="F1564" s="5" t="s">
        <v>4</v>
      </c>
    </row>
    <row r="1565" spans="1:6" x14ac:dyDescent="0.2">
      <c r="A1565" s="18" t="s">
        <v>2375</v>
      </c>
      <c r="B1565" s="2" t="s">
        <v>2376</v>
      </c>
      <c r="C1565" s="2">
        <v>178.29499999999999</v>
      </c>
      <c r="D1565" s="3">
        <v>169</v>
      </c>
      <c r="E1565" s="4">
        <v>5.5E-2</v>
      </c>
      <c r="F1565" s="5" t="s">
        <v>4</v>
      </c>
    </row>
    <row r="1566" spans="1:6" x14ac:dyDescent="0.2">
      <c r="A1566" s="18" t="s">
        <v>2377</v>
      </c>
      <c r="B1566" s="2" t="s">
        <v>2378</v>
      </c>
      <c r="C1566" s="2">
        <v>178.29499999999999</v>
      </c>
      <c r="D1566" s="3">
        <v>169</v>
      </c>
      <c r="E1566" s="4">
        <v>5.5E-2</v>
      </c>
      <c r="F1566" s="5" t="s">
        <v>4</v>
      </c>
    </row>
    <row r="1567" spans="1:6" x14ac:dyDescent="0.2">
      <c r="A1567" s="18" t="s">
        <v>2379</v>
      </c>
      <c r="B1567" s="2" t="s">
        <v>2380</v>
      </c>
      <c r="C1567" s="2">
        <v>352.37</v>
      </c>
      <c r="D1567" s="3">
        <v>334</v>
      </c>
      <c r="E1567" s="4">
        <v>5.5E-2</v>
      </c>
      <c r="F1567" s="5" t="s">
        <v>4</v>
      </c>
    </row>
    <row r="1568" spans="1:6" x14ac:dyDescent="0.2">
      <c r="A1568" s="18" t="s">
        <v>2381</v>
      </c>
      <c r="B1568" s="2" t="s">
        <v>2382</v>
      </c>
      <c r="C1568" s="2">
        <v>178.29499999999999</v>
      </c>
      <c r="D1568" s="3">
        <v>169</v>
      </c>
      <c r="E1568" s="4">
        <v>5.5E-2</v>
      </c>
      <c r="F1568" s="5" t="s">
        <v>4</v>
      </c>
    </row>
    <row r="1569" spans="1:6" x14ac:dyDescent="0.2">
      <c r="A1569" s="18" t="s">
        <v>2383</v>
      </c>
      <c r="B1569" s="2" t="s">
        <v>2384</v>
      </c>
      <c r="C1569" s="2">
        <v>178.29499999999999</v>
      </c>
      <c r="D1569" s="3">
        <v>169</v>
      </c>
      <c r="E1569" s="4">
        <v>5.5E-2</v>
      </c>
      <c r="F1569" s="5" t="s">
        <v>4</v>
      </c>
    </row>
    <row r="1570" spans="1:6" x14ac:dyDescent="0.2">
      <c r="A1570" s="18" t="s">
        <v>2385</v>
      </c>
      <c r="B1570" s="2" t="s">
        <v>2386</v>
      </c>
      <c r="C1570" s="2">
        <v>352.37</v>
      </c>
      <c r="D1570" s="3">
        <v>334</v>
      </c>
      <c r="E1570" s="4">
        <v>5.5E-2</v>
      </c>
      <c r="F1570" s="5" t="s">
        <v>4</v>
      </c>
    </row>
    <row r="1571" spans="1:6" x14ac:dyDescent="0.2">
      <c r="A1571" s="18" t="s">
        <v>2387</v>
      </c>
      <c r="B1571" s="2" t="s">
        <v>2388</v>
      </c>
      <c r="C1571" s="2">
        <v>178.29499999999999</v>
      </c>
      <c r="D1571" s="3">
        <v>169</v>
      </c>
      <c r="E1571" s="4">
        <v>5.5E-2</v>
      </c>
      <c r="F1571" s="5" t="s">
        <v>4</v>
      </c>
    </row>
    <row r="1572" spans="1:6" x14ac:dyDescent="0.2">
      <c r="A1572" s="18" t="s">
        <v>2389</v>
      </c>
      <c r="B1572" s="2" t="s">
        <v>2390</v>
      </c>
      <c r="C1572" s="2">
        <v>352.37</v>
      </c>
      <c r="D1572" s="3">
        <v>334</v>
      </c>
      <c r="E1572" s="4">
        <v>5.5E-2</v>
      </c>
      <c r="F1572" s="5" t="s">
        <v>4</v>
      </c>
    </row>
    <row r="1573" spans="1:6" x14ac:dyDescent="0.2">
      <c r="A1573" s="18" t="s">
        <v>2391</v>
      </c>
      <c r="B1573" s="2" t="s">
        <v>2392</v>
      </c>
      <c r="C1573" s="2">
        <v>352.37</v>
      </c>
      <c r="D1573" s="3">
        <v>334</v>
      </c>
      <c r="E1573" s="4">
        <v>5.5E-2</v>
      </c>
      <c r="F1573" s="5" t="s">
        <v>4</v>
      </c>
    </row>
    <row r="1574" spans="1:6" x14ac:dyDescent="0.2">
      <c r="A1574" s="18" t="s">
        <v>2393</v>
      </c>
      <c r="B1574" s="2" t="s">
        <v>2394</v>
      </c>
      <c r="C1574" s="2">
        <v>59.08</v>
      </c>
      <c r="D1574" s="3">
        <v>56</v>
      </c>
      <c r="E1574" s="4">
        <v>5.5E-2</v>
      </c>
      <c r="F1574" s="5" t="s">
        <v>4</v>
      </c>
    </row>
    <row r="1575" spans="1:6" x14ac:dyDescent="0.2">
      <c r="A1575" s="18" t="s">
        <v>2395</v>
      </c>
      <c r="B1575" s="2" t="s">
        <v>2326</v>
      </c>
      <c r="C1575" s="2">
        <v>354.48</v>
      </c>
      <c r="D1575" s="3">
        <v>336</v>
      </c>
      <c r="E1575" s="4">
        <v>5.5E-2</v>
      </c>
      <c r="F1575" s="5" t="s">
        <v>4</v>
      </c>
    </row>
    <row r="1576" spans="1:6" x14ac:dyDescent="0.2">
      <c r="A1576" s="18" t="s">
        <v>2396</v>
      </c>
      <c r="B1576" s="2" t="s">
        <v>2397</v>
      </c>
      <c r="C1576" s="2">
        <v>59.08</v>
      </c>
      <c r="D1576" s="3">
        <v>56</v>
      </c>
      <c r="E1576" s="4">
        <v>5.5E-2</v>
      </c>
      <c r="F1576" s="5" t="s">
        <v>4</v>
      </c>
    </row>
    <row r="1577" spans="1:6" x14ac:dyDescent="0.2">
      <c r="A1577" s="18" t="s">
        <v>2398</v>
      </c>
      <c r="B1577" s="2" t="s">
        <v>2399</v>
      </c>
      <c r="C1577" s="2">
        <v>59.08</v>
      </c>
      <c r="D1577" s="3">
        <v>56</v>
      </c>
      <c r="E1577" s="4">
        <v>5.5E-2</v>
      </c>
      <c r="F1577" s="5" t="s">
        <v>4</v>
      </c>
    </row>
    <row r="1578" spans="1:6" x14ac:dyDescent="0.2">
      <c r="A1578" s="18" t="s">
        <v>2400</v>
      </c>
      <c r="B1578" s="2" t="s">
        <v>2401</v>
      </c>
      <c r="C1578" s="2">
        <v>59.08</v>
      </c>
      <c r="D1578" s="3">
        <v>56</v>
      </c>
      <c r="E1578" s="4">
        <v>5.5E-2</v>
      </c>
      <c r="F1578" s="5" t="s">
        <v>4</v>
      </c>
    </row>
    <row r="1579" spans="1:6" x14ac:dyDescent="0.2">
      <c r="A1579" s="18" t="s">
        <v>2402</v>
      </c>
      <c r="B1579" s="2" t="s">
        <v>2403</v>
      </c>
      <c r="C1579" s="2">
        <v>59.08</v>
      </c>
      <c r="D1579" s="3">
        <v>56</v>
      </c>
      <c r="E1579" s="4">
        <v>5.5E-2</v>
      </c>
      <c r="F1579" s="5" t="s">
        <v>4</v>
      </c>
    </row>
    <row r="1580" spans="1:6" x14ac:dyDescent="0.2">
      <c r="A1580" s="18" t="s">
        <v>2404</v>
      </c>
      <c r="B1580" s="2" t="s">
        <v>2405</v>
      </c>
      <c r="C1580" s="2">
        <v>59.08</v>
      </c>
      <c r="D1580" s="3">
        <v>56</v>
      </c>
      <c r="E1580" s="4">
        <v>5.5E-2</v>
      </c>
      <c r="F1580" s="5" t="s">
        <v>4</v>
      </c>
    </row>
    <row r="1581" spans="1:6" x14ac:dyDescent="0.2">
      <c r="A1581" s="18">
        <v>22933</v>
      </c>
      <c r="B1581" s="2" t="s">
        <v>2406</v>
      </c>
      <c r="C1581" s="2">
        <v>566.53499999999997</v>
      </c>
      <c r="D1581" s="3">
        <v>537</v>
      </c>
      <c r="E1581" s="4">
        <v>5.5E-2</v>
      </c>
      <c r="F1581" s="5" t="s">
        <v>4</v>
      </c>
    </row>
    <row r="1582" spans="1:6" x14ac:dyDescent="0.2">
      <c r="A1582" s="18">
        <v>22934</v>
      </c>
      <c r="B1582" s="2" t="s">
        <v>2407</v>
      </c>
      <c r="C1582" s="2">
        <v>566.53499999999997</v>
      </c>
      <c r="D1582" s="3">
        <v>537</v>
      </c>
      <c r="E1582" s="4">
        <v>5.5E-2</v>
      </c>
      <c r="F1582" s="5" t="s">
        <v>4</v>
      </c>
    </row>
    <row r="1583" spans="1:6" x14ac:dyDescent="0.2">
      <c r="A1583" s="18">
        <v>229351</v>
      </c>
      <c r="B1583" s="2" t="s">
        <v>2408</v>
      </c>
      <c r="C1583" s="2">
        <v>124.49</v>
      </c>
      <c r="D1583" s="3">
        <v>118</v>
      </c>
      <c r="E1583" s="4">
        <v>5.5E-2</v>
      </c>
      <c r="F1583" s="5" t="s">
        <v>4</v>
      </c>
    </row>
    <row r="1584" spans="1:6" x14ac:dyDescent="0.2">
      <c r="A1584" s="18">
        <v>229352</v>
      </c>
      <c r="B1584" s="2" t="s">
        <v>2409</v>
      </c>
      <c r="C1584" s="2">
        <v>124.49</v>
      </c>
      <c r="D1584" s="3">
        <v>118</v>
      </c>
      <c r="E1584" s="4">
        <v>5.5E-2</v>
      </c>
      <c r="F1584" s="5" t="s">
        <v>4</v>
      </c>
    </row>
    <row r="1585" spans="1:6" x14ac:dyDescent="0.2">
      <c r="A1585" s="18">
        <v>22936</v>
      </c>
      <c r="B1585" s="2" t="s">
        <v>2410</v>
      </c>
      <c r="C1585" s="2">
        <v>302.78500000000003</v>
      </c>
      <c r="D1585" s="3">
        <v>287</v>
      </c>
      <c r="E1585" s="4">
        <v>5.5E-2</v>
      </c>
      <c r="F1585" s="5" t="s">
        <v>4</v>
      </c>
    </row>
    <row r="1586" spans="1:6" x14ac:dyDescent="0.2">
      <c r="A1586" s="18">
        <v>22937</v>
      </c>
      <c r="B1586" s="2" t="s">
        <v>2411</v>
      </c>
      <c r="C1586" s="2">
        <v>2435.9949999999999</v>
      </c>
      <c r="D1586" s="3">
        <v>2309</v>
      </c>
      <c r="E1586" s="4">
        <v>5.5E-2</v>
      </c>
      <c r="F1586" s="5" t="s">
        <v>4</v>
      </c>
    </row>
    <row r="1587" spans="1:6" x14ac:dyDescent="0.2">
      <c r="A1587" s="18">
        <v>22938</v>
      </c>
      <c r="B1587" s="2" t="s">
        <v>2412</v>
      </c>
      <c r="C1587" s="2">
        <v>2726.12</v>
      </c>
      <c r="D1587" s="3">
        <v>2584</v>
      </c>
      <c r="E1587" s="4">
        <v>5.5E-2</v>
      </c>
      <c r="F1587" s="5" t="s">
        <v>4</v>
      </c>
    </row>
    <row r="1588" spans="1:6" x14ac:dyDescent="0.2">
      <c r="A1588" s="18">
        <v>229390</v>
      </c>
      <c r="B1588" s="2" t="s">
        <v>2413</v>
      </c>
      <c r="C1588" s="2">
        <v>17.934999999999999</v>
      </c>
      <c r="D1588" s="3">
        <v>17</v>
      </c>
      <c r="E1588" s="4">
        <v>5.5E-2</v>
      </c>
      <c r="F1588" s="5" t="s">
        <v>4</v>
      </c>
    </row>
    <row r="1589" spans="1:6" x14ac:dyDescent="0.2">
      <c r="A1589" s="18">
        <v>2294000</v>
      </c>
      <c r="B1589" s="2" t="s">
        <v>2414</v>
      </c>
      <c r="C1589" s="2">
        <v>100.22499999999999</v>
      </c>
      <c r="D1589" s="3">
        <v>95</v>
      </c>
      <c r="E1589" s="4">
        <v>5.5E-2</v>
      </c>
      <c r="F1589" s="5" t="s">
        <v>4</v>
      </c>
    </row>
    <row r="1590" spans="1:6" x14ac:dyDescent="0.2">
      <c r="A1590" s="18" t="s">
        <v>2415</v>
      </c>
      <c r="B1590" s="2" t="s">
        <v>2416</v>
      </c>
      <c r="C1590" s="2">
        <v>354.48</v>
      </c>
      <c r="D1590" s="3">
        <v>336</v>
      </c>
      <c r="E1590" s="4">
        <v>5.5E-2</v>
      </c>
      <c r="F1590" s="5" t="s">
        <v>4</v>
      </c>
    </row>
    <row r="1591" spans="1:6" x14ac:dyDescent="0.2">
      <c r="A1591" s="18" t="s">
        <v>2417</v>
      </c>
      <c r="B1591" s="2" t="s">
        <v>2418</v>
      </c>
      <c r="C1591" s="2">
        <v>354.48</v>
      </c>
      <c r="D1591" s="3">
        <v>336</v>
      </c>
      <c r="E1591" s="4">
        <v>5.5E-2</v>
      </c>
      <c r="F1591" s="5" t="s">
        <v>4</v>
      </c>
    </row>
    <row r="1592" spans="1:6" x14ac:dyDescent="0.2">
      <c r="A1592" s="18" t="s">
        <v>2419</v>
      </c>
      <c r="B1592" s="2" t="s">
        <v>2420</v>
      </c>
      <c r="C1592" s="2">
        <v>363.97500000000002</v>
      </c>
      <c r="D1592" s="3">
        <v>345</v>
      </c>
      <c r="E1592" s="4">
        <v>5.5E-2</v>
      </c>
      <c r="F1592" s="5" t="s">
        <v>4</v>
      </c>
    </row>
    <row r="1593" spans="1:6" x14ac:dyDescent="0.2">
      <c r="A1593" s="18" t="s">
        <v>2421</v>
      </c>
      <c r="B1593" s="2" t="s">
        <v>2422</v>
      </c>
      <c r="C1593" s="2">
        <v>354.48</v>
      </c>
      <c r="D1593" s="3">
        <v>336</v>
      </c>
      <c r="E1593" s="4">
        <v>5.5E-2</v>
      </c>
      <c r="F1593" s="5" t="s">
        <v>4</v>
      </c>
    </row>
    <row r="1594" spans="1:6" x14ac:dyDescent="0.2">
      <c r="A1594" s="18" t="s">
        <v>2423</v>
      </c>
      <c r="B1594" s="2" t="s">
        <v>2424</v>
      </c>
      <c r="C1594" s="2">
        <v>355.53500000000003</v>
      </c>
      <c r="D1594" s="3">
        <v>337</v>
      </c>
      <c r="E1594" s="4">
        <v>5.5E-2</v>
      </c>
      <c r="F1594" s="5" t="s">
        <v>4</v>
      </c>
    </row>
    <row r="1595" spans="1:6" x14ac:dyDescent="0.2">
      <c r="A1595" s="18" t="s">
        <v>2425</v>
      </c>
      <c r="B1595" s="2" t="s">
        <v>2426</v>
      </c>
      <c r="C1595" s="2">
        <v>376.63499999999999</v>
      </c>
      <c r="D1595" s="3">
        <v>357</v>
      </c>
      <c r="E1595" s="4">
        <v>5.5E-2</v>
      </c>
      <c r="F1595" s="5" t="s">
        <v>4</v>
      </c>
    </row>
    <row r="1596" spans="1:6" x14ac:dyDescent="0.2">
      <c r="A1596" s="18">
        <v>22942</v>
      </c>
      <c r="B1596" s="2" t="s">
        <v>2427</v>
      </c>
      <c r="C1596" s="2">
        <v>81.234999999999999</v>
      </c>
      <c r="D1596" s="3">
        <v>77</v>
      </c>
      <c r="E1596" s="4">
        <v>5.5E-2</v>
      </c>
      <c r="F1596" s="5" t="s">
        <v>4</v>
      </c>
    </row>
    <row r="1597" spans="1:6" x14ac:dyDescent="0.2">
      <c r="A1597" s="18" t="s">
        <v>2428</v>
      </c>
      <c r="B1597" s="2" t="s">
        <v>2429</v>
      </c>
      <c r="C1597" s="2">
        <v>330.21499999999997</v>
      </c>
      <c r="D1597" s="3">
        <v>313</v>
      </c>
      <c r="E1597" s="4">
        <v>5.5E-2</v>
      </c>
      <c r="F1597" s="5" t="s">
        <v>4</v>
      </c>
    </row>
    <row r="1598" spans="1:6" x14ac:dyDescent="0.2">
      <c r="A1598" s="18" t="s">
        <v>2430</v>
      </c>
      <c r="B1598" s="2" t="s">
        <v>2380</v>
      </c>
      <c r="C1598" s="2">
        <v>325.995</v>
      </c>
      <c r="D1598" s="3">
        <v>309</v>
      </c>
      <c r="E1598" s="4">
        <v>5.5E-2</v>
      </c>
      <c r="F1598" s="5" t="s">
        <v>4</v>
      </c>
    </row>
    <row r="1599" spans="1:6" x14ac:dyDescent="0.2">
      <c r="A1599" s="18" t="s">
        <v>2431</v>
      </c>
      <c r="B1599" s="2" t="s">
        <v>2432</v>
      </c>
      <c r="C1599" s="2">
        <v>352.37</v>
      </c>
      <c r="D1599" s="3">
        <v>334</v>
      </c>
      <c r="E1599" s="4">
        <v>5.5E-2</v>
      </c>
      <c r="F1599" s="5" t="s">
        <v>4</v>
      </c>
    </row>
    <row r="1600" spans="1:6" x14ac:dyDescent="0.2">
      <c r="A1600" s="18" t="s">
        <v>2433</v>
      </c>
      <c r="B1600" s="2" t="s">
        <v>2434</v>
      </c>
      <c r="C1600" s="2">
        <v>325.995</v>
      </c>
      <c r="D1600" s="3">
        <v>309</v>
      </c>
      <c r="E1600" s="4">
        <v>5.5E-2</v>
      </c>
      <c r="F1600" s="5" t="s">
        <v>4</v>
      </c>
    </row>
    <row r="1601" spans="1:6" x14ac:dyDescent="0.2">
      <c r="A1601" s="18">
        <v>22943</v>
      </c>
      <c r="B1601" s="2" t="s">
        <v>2435</v>
      </c>
      <c r="C1601" s="2">
        <v>189.9</v>
      </c>
      <c r="D1601" s="3">
        <v>180</v>
      </c>
      <c r="E1601" s="4">
        <v>5.5E-2</v>
      </c>
      <c r="F1601" s="5" t="s">
        <v>4</v>
      </c>
    </row>
    <row r="1602" spans="1:6" x14ac:dyDescent="0.2">
      <c r="A1602" s="18">
        <v>22944</v>
      </c>
      <c r="B1602" s="2" t="s">
        <v>2436</v>
      </c>
      <c r="C1602" s="2">
        <v>221.55</v>
      </c>
      <c r="D1602" s="3">
        <v>210</v>
      </c>
      <c r="E1602" s="4">
        <v>5.5E-2</v>
      </c>
      <c r="F1602" s="5" t="s">
        <v>4</v>
      </c>
    </row>
    <row r="1603" spans="1:6" x14ac:dyDescent="0.2">
      <c r="A1603" s="18">
        <v>22945</v>
      </c>
      <c r="B1603" s="2" t="s">
        <v>2437</v>
      </c>
      <c r="C1603" s="2">
        <v>390.35</v>
      </c>
      <c r="D1603" s="3">
        <v>370</v>
      </c>
      <c r="E1603" s="4">
        <v>5.5E-2</v>
      </c>
      <c r="F1603" s="5" t="s">
        <v>4</v>
      </c>
    </row>
    <row r="1604" spans="1:6" x14ac:dyDescent="0.2">
      <c r="A1604" s="18">
        <v>22946</v>
      </c>
      <c r="B1604" s="2" t="s">
        <v>2438</v>
      </c>
      <c r="C1604" s="2">
        <v>465.255</v>
      </c>
      <c r="D1604" s="3">
        <v>441</v>
      </c>
      <c r="E1604" s="4">
        <v>5.5E-2</v>
      </c>
      <c r="F1604" s="5" t="s">
        <v>4</v>
      </c>
    </row>
    <row r="1605" spans="1:6" x14ac:dyDescent="0.2">
      <c r="A1605" s="18">
        <v>22947</v>
      </c>
      <c r="B1605" s="2" t="s">
        <v>2439</v>
      </c>
      <c r="C1605" s="2">
        <v>330.21499999999997</v>
      </c>
      <c r="D1605" s="3">
        <v>313</v>
      </c>
      <c r="E1605" s="4">
        <v>5.5E-2</v>
      </c>
      <c r="F1605" s="5" t="s">
        <v>4</v>
      </c>
    </row>
    <row r="1606" spans="1:6" x14ac:dyDescent="0.2">
      <c r="A1606" s="18">
        <v>22948</v>
      </c>
      <c r="B1606" s="2" t="s">
        <v>2440</v>
      </c>
      <c r="C1606" s="2">
        <v>330.21499999999997</v>
      </c>
      <c r="D1606" s="3">
        <v>313</v>
      </c>
      <c r="E1606" s="4">
        <v>5.5E-2</v>
      </c>
      <c r="F1606" s="5" t="s">
        <v>4</v>
      </c>
    </row>
    <row r="1607" spans="1:6" x14ac:dyDescent="0.2">
      <c r="A1607" s="18">
        <v>22949</v>
      </c>
      <c r="B1607" s="2" t="s">
        <v>2441</v>
      </c>
      <c r="C1607" s="2">
        <v>105.5</v>
      </c>
      <c r="D1607" s="3">
        <v>100</v>
      </c>
      <c r="E1607" s="4">
        <v>5.5E-2</v>
      </c>
      <c r="F1607" s="5" t="s">
        <v>4</v>
      </c>
    </row>
    <row r="1608" spans="1:6" x14ac:dyDescent="0.2">
      <c r="A1608" s="18">
        <v>23790</v>
      </c>
      <c r="B1608" s="2" t="s">
        <v>2442</v>
      </c>
      <c r="C1608" s="2">
        <v>711.6</v>
      </c>
      <c r="D1608" s="3">
        <v>593</v>
      </c>
      <c r="E1608" s="5" t="s">
        <v>5</v>
      </c>
      <c r="F1608" s="5" t="s">
        <v>4</v>
      </c>
    </row>
    <row r="1609" spans="1:6" x14ac:dyDescent="0.2">
      <c r="A1609" s="18">
        <v>23810</v>
      </c>
      <c r="B1609" s="2" t="s">
        <v>2443</v>
      </c>
      <c r="C1609" s="2">
        <v>199.2</v>
      </c>
      <c r="D1609" s="3">
        <v>166</v>
      </c>
      <c r="E1609" s="5" t="s">
        <v>5</v>
      </c>
      <c r="F1609" s="5" t="s">
        <v>4</v>
      </c>
    </row>
    <row r="1610" spans="1:6" x14ac:dyDescent="0.2">
      <c r="A1610" s="18">
        <v>23811</v>
      </c>
      <c r="B1610" s="2" t="s">
        <v>2444</v>
      </c>
      <c r="C1610" s="2">
        <v>156</v>
      </c>
      <c r="D1610" s="3">
        <v>130</v>
      </c>
      <c r="E1610" s="5" t="s">
        <v>5</v>
      </c>
      <c r="F1610" s="5" t="s">
        <v>4</v>
      </c>
    </row>
    <row r="1611" spans="1:6" x14ac:dyDescent="0.2">
      <c r="A1611" s="18">
        <v>23900</v>
      </c>
      <c r="B1611" s="2" t="s">
        <v>2445</v>
      </c>
      <c r="C1611" s="2">
        <v>21.1</v>
      </c>
      <c r="D1611" s="3">
        <v>20</v>
      </c>
      <c r="E1611" s="4">
        <v>5.5E-2</v>
      </c>
      <c r="F1611" s="5" t="s">
        <v>4</v>
      </c>
    </row>
    <row r="1612" spans="1:6" x14ac:dyDescent="0.2">
      <c r="A1612" s="18" t="s">
        <v>2446</v>
      </c>
      <c r="B1612" s="2" t="s">
        <v>2447</v>
      </c>
      <c r="C1612" s="2">
        <v>106.8</v>
      </c>
      <c r="D1612" s="3">
        <v>89</v>
      </c>
      <c r="E1612" s="5" t="s">
        <v>5</v>
      </c>
      <c r="F1612" s="5" t="s">
        <v>4</v>
      </c>
    </row>
    <row r="1613" spans="1:6" x14ac:dyDescent="0.2">
      <c r="A1613" s="18">
        <v>25690</v>
      </c>
      <c r="B1613" s="2" t="s">
        <v>2448</v>
      </c>
      <c r="C1613" s="2">
        <v>5366.7849999999999</v>
      </c>
      <c r="D1613" s="3">
        <v>5087</v>
      </c>
      <c r="E1613" s="4">
        <v>5.5E-2</v>
      </c>
      <c r="F1613" s="5" t="s">
        <v>4</v>
      </c>
    </row>
    <row r="1614" spans="1:6" x14ac:dyDescent="0.2">
      <c r="A1614" s="18">
        <v>25691</v>
      </c>
      <c r="B1614" s="2" t="s">
        <v>2449</v>
      </c>
      <c r="C1614" s="2">
        <v>5484.9449999999997</v>
      </c>
      <c r="D1614" s="3">
        <v>5199</v>
      </c>
      <c r="E1614" s="4">
        <v>5.5E-2</v>
      </c>
      <c r="F1614" s="5" t="s">
        <v>4</v>
      </c>
    </row>
    <row r="1615" spans="1:6" x14ac:dyDescent="0.2">
      <c r="A1615" s="18">
        <v>25692</v>
      </c>
      <c r="B1615" s="2" t="s">
        <v>2450</v>
      </c>
      <c r="C1615" s="2">
        <v>5604.16</v>
      </c>
      <c r="D1615" s="3">
        <v>5312</v>
      </c>
      <c r="E1615" s="4">
        <v>5.5E-2</v>
      </c>
      <c r="F1615" s="5" t="s">
        <v>4</v>
      </c>
    </row>
    <row r="1616" spans="1:6" x14ac:dyDescent="0.2">
      <c r="A1616" s="18" t="s">
        <v>2451</v>
      </c>
      <c r="B1616" s="2" t="s">
        <v>2452</v>
      </c>
      <c r="C1616" s="2">
        <v>276</v>
      </c>
      <c r="D1616" s="3">
        <v>230</v>
      </c>
      <c r="E1616" s="5" t="s">
        <v>5</v>
      </c>
      <c r="F1616" s="5" t="s">
        <v>4</v>
      </c>
    </row>
    <row r="1617" spans="1:6" x14ac:dyDescent="0.2">
      <c r="A1617" s="18" t="s">
        <v>2453</v>
      </c>
      <c r="B1617" s="2" t="s">
        <v>2454</v>
      </c>
      <c r="C1617" s="2">
        <v>257.42</v>
      </c>
      <c r="D1617" s="3">
        <v>244</v>
      </c>
      <c r="E1617" s="4">
        <v>5.5E-2</v>
      </c>
      <c r="F1617" s="5" t="s">
        <v>4</v>
      </c>
    </row>
    <row r="1618" spans="1:6" x14ac:dyDescent="0.2">
      <c r="A1618" s="18" t="s">
        <v>2455</v>
      </c>
      <c r="B1618" s="2" t="s">
        <v>2456</v>
      </c>
      <c r="C1618" s="2">
        <v>257.42</v>
      </c>
      <c r="D1618" s="3">
        <v>244</v>
      </c>
      <c r="E1618" s="4">
        <v>5.5E-2</v>
      </c>
      <c r="F1618" s="5" t="s">
        <v>4</v>
      </c>
    </row>
    <row r="1619" spans="1:6" x14ac:dyDescent="0.2">
      <c r="A1619" s="18">
        <v>28722221</v>
      </c>
      <c r="B1619" s="2" t="s">
        <v>2457</v>
      </c>
      <c r="C1619" s="2">
        <v>3823.32</v>
      </c>
      <c r="D1619" s="3">
        <v>3624</v>
      </c>
      <c r="E1619" s="4">
        <v>5.5E-2</v>
      </c>
      <c r="F1619" s="5" t="s">
        <v>4</v>
      </c>
    </row>
    <row r="1620" spans="1:6" x14ac:dyDescent="0.2">
      <c r="A1620" s="18">
        <v>29000</v>
      </c>
      <c r="B1620" s="2" t="s">
        <v>2458</v>
      </c>
      <c r="C1620" s="2">
        <v>2931.8449999999998</v>
      </c>
      <c r="D1620" s="3">
        <v>2779</v>
      </c>
      <c r="E1620" s="4">
        <v>5.5E-2</v>
      </c>
      <c r="F1620" s="5" t="s">
        <v>4</v>
      </c>
    </row>
    <row r="1621" spans="1:6" x14ac:dyDescent="0.2">
      <c r="A1621" s="18" t="s">
        <v>2459</v>
      </c>
      <c r="B1621" s="2" t="s">
        <v>2460</v>
      </c>
      <c r="C1621" s="2">
        <v>2931.8449999999998</v>
      </c>
      <c r="D1621" s="3">
        <v>2779</v>
      </c>
      <c r="E1621" s="4">
        <v>5.5E-2</v>
      </c>
      <c r="F1621" s="5" t="s">
        <v>4</v>
      </c>
    </row>
    <row r="1622" spans="1:6" x14ac:dyDescent="0.2">
      <c r="A1622" s="18">
        <v>29610</v>
      </c>
      <c r="B1622" s="2" t="s">
        <v>2461</v>
      </c>
      <c r="C1622" s="2">
        <v>295.39999999999998</v>
      </c>
      <c r="D1622" s="3">
        <v>280</v>
      </c>
      <c r="E1622" s="4">
        <v>5.5E-2</v>
      </c>
      <c r="F1622" s="5" t="s">
        <v>4</v>
      </c>
    </row>
    <row r="1623" spans="1:6" x14ac:dyDescent="0.2">
      <c r="A1623" s="18">
        <v>29611</v>
      </c>
      <c r="B1623" s="2" t="s">
        <v>2462</v>
      </c>
      <c r="C1623" s="2">
        <v>592.91</v>
      </c>
      <c r="D1623" s="3">
        <v>562</v>
      </c>
      <c r="E1623" s="4">
        <v>5.5E-2</v>
      </c>
      <c r="F1623" s="5" t="s">
        <v>4</v>
      </c>
    </row>
    <row r="1624" spans="1:6" x14ac:dyDescent="0.2">
      <c r="A1624" s="18">
        <v>29612</v>
      </c>
      <c r="B1624" s="2" t="s">
        <v>2463</v>
      </c>
      <c r="C1624" s="2">
        <v>135.04</v>
      </c>
      <c r="D1624" s="3">
        <v>128</v>
      </c>
      <c r="E1624" s="4">
        <v>5.5E-2</v>
      </c>
      <c r="F1624" s="5" t="s">
        <v>4</v>
      </c>
    </row>
    <row r="1625" spans="1:6" x14ac:dyDescent="0.2">
      <c r="A1625" s="18">
        <v>29613</v>
      </c>
      <c r="B1625" s="2" t="s">
        <v>2464</v>
      </c>
      <c r="C1625" s="2">
        <v>102.33499999999999</v>
      </c>
      <c r="D1625" s="3">
        <v>97</v>
      </c>
      <c r="E1625" s="4">
        <v>5.5E-2</v>
      </c>
      <c r="F1625" s="5" t="s">
        <v>4</v>
      </c>
    </row>
    <row r="1626" spans="1:6" x14ac:dyDescent="0.2">
      <c r="A1626" s="18">
        <v>29614</v>
      </c>
      <c r="B1626" s="2" t="s">
        <v>2465</v>
      </c>
      <c r="C1626" s="2">
        <v>234.21</v>
      </c>
      <c r="D1626" s="3">
        <v>222</v>
      </c>
      <c r="E1626" s="4">
        <v>5.5E-2</v>
      </c>
      <c r="F1626" s="5" t="s">
        <v>4</v>
      </c>
    </row>
    <row r="1627" spans="1:6" x14ac:dyDescent="0.2">
      <c r="A1627" s="18">
        <v>29615</v>
      </c>
      <c r="B1627" s="2" t="s">
        <v>2466</v>
      </c>
      <c r="C1627" s="2">
        <v>508.51</v>
      </c>
      <c r="D1627" s="3">
        <v>482</v>
      </c>
      <c r="E1627" s="4">
        <v>5.5E-2</v>
      </c>
      <c r="F1627" s="5" t="s">
        <v>4</v>
      </c>
    </row>
    <row r="1628" spans="1:6" x14ac:dyDescent="0.2">
      <c r="A1628" s="18">
        <v>29616</v>
      </c>
      <c r="B1628" s="2" t="s">
        <v>2467</v>
      </c>
      <c r="C1628" s="2">
        <v>220.495</v>
      </c>
      <c r="D1628" s="3">
        <v>209</v>
      </c>
      <c r="E1628" s="4">
        <v>5.5E-2</v>
      </c>
      <c r="F1628" s="5" t="s">
        <v>4</v>
      </c>
    </row>
    <row r="1629" spans="1:6" x14ac:dyDescent="0.2">
      <c r="A1629" s="18">
        <v>29618</v>
      </c>
      <c r="B1629" s="2" t="s">
        <v>2468</v>
      </c>
      <c r="C1629" s="2">
        <v>351.315</v>
      </c>
      <c r="D1629" s="3">
        <v>333</v>
      </c>
      <c r="E1629" s="4">
        <v>5.5E-2</v>
      </c>
      <c r="F1629" s="5" t="s">
        <v>4</v>
      </c>
    </row>
    <row r="1630" spans="1:6" x14ac:dyDescent="0.2">
      <c r="A1630" s="18">
        <v>29704</v>
      </c>
      <c r="B1630" s="2" t="s">
        <v>2469</v>
      </c>
      <c r="C1630" s="2">
        <v>2829.51</v>
      </c>
      <c r="D1630" s="3">
        <v>2682</v>
      </c>
      <c r="E1630" s="4">
        <v>5.5E-2</v>
      </c>
      <c r="F1630" s="5" t="s">
        <v>4</v>
      </c>
    </row>
    <row r="1631" spans="1:6" x14ac:dyDescent="0.2">
      <c r="A1631" s="18">
        <v>29713</v>
      </c>
      <c r="B1631" s="2" t="s">
        <v>2470</v>
      </c>
      <c r="C1631" s="2">
        <v>2829.51</v>
      </c>
      <c r="D1631" s="3">
        <v>2682</v>
      </c>
      <c r="E1631" s="4">
        <v>5.5E-2</v>
      </c>
      <c r="F1631" s="5" t="s">
        <v>4</v>
      </c>
    </row>
    <row r="1632" spans="1:6" x14ac:dyDescent="0.2">
      <c r="A1632" s="18">
        <v>29722</v>
      </c>
      <c r="B1632" s="2" t="s">
        <v>2471</v>
      </c>
      <c r="C1632" s="2">
        <v>2017.16</v>
      </c>
      <c r="D1632" s="3">
        <v>1912</v>
      </c>
      <c r="E1632" s="4">
        <v>5.5E-2</v>
      </c>
      <c r="F1632" s="5" t="s">
        <v>4</v>
      </c>
    </row>
    <row r="1633" spans="1:6" x14ac:dyDescent="0.2">
      <c r="A1633" s="18">
        <v>29731</v>
      </c>
      <c r="B1633" s="2" t="s">
        <v>2472</v>
      </c>
      <c r="C1633" s="2">
        <v>1894.78</v>
      </c>
      <c r="D1633" s="3">
        <v>1796</v>
      </c>
      <c r="E1633" s="4">
        <v>5.5E-2</v>
      </c>
      <c r="F1633" s="5" t="s">
        <v>4</v>
      </c>
    </row>
    <row r="1634" spans="1:6" x14ac:dyDescent="0.2">
      <c r="A1634" s="18">
        <v>29734</v>
      </c>
      <c r="B1634" s="2" t="s">
        <v>2473</v>
      </c>
      <c r="C1634" s="2">
        <v>2017.16</v>
      </c>
      <c r="D1634" s="3">
        <v>1912</v>
      </c>
      <c r="E1634" s="4">
        <v>5.5E-2</v>
      </c>
      <c r="F1634" s="5" t="s">
        <v>4</v>
      </c>
    </row>
    <row r="1635" spans="1:6" x14ac:dyDescent="0.2">
      <c r="A1635" s="18">
        <v>29779</v>
      </c>
      <c r="B1635" s="2" t="s">
        <v>2474</v>
      </c>
      <c r="C1635" s="2">
        <v>2923.4050000000002</v>
      </c>
      <c r="D1635" s="3">
        <v>2771</v>
      </c>
      <c r="E1635" s="4">
        <v>5.5E-2</v>
      </c>
      <c r="F1635" s="5" t="s">
        <v>4</v>
      </c>
    </row>
    <row r="1636" spans="1:6" s="7" customFormat="1" x14ac:dyDescent="0.2">
      <c r="A1636" s="20">
        <v>29780</v>
      </c>
      <c r="B1636" s="7" t="s">
        <v>2475</v>
      </c>
      <c r="C1636" s="7">
        <v>2848.5</v>
      </c>
      <c r="D1636" s="6">
        <v>2700</v>
      </c>
      <c r="E1636" s="4">
        <v>5.5E-2</v>
      </c>
      <c r="F1636" s="8" t="s">
        <v>4</v>
      </c>
    </row>
    <row r="1637" spans="1:6" x14ac:dyDescent="0.2">
      <c r="A1637" s="18">
        <v>29785</v>
      </c>
      <c r="B1637" s="2" t="s">
        <v>2476</v>
      </c>
      <c r="C1637" s="2">
        <v>789.14</v>
      </c>
      <c r="D1637" s="3">
        <v>748</v>
      </c>
      <c r="E1637" s="4">
        <v>5.5E-2</v>
      </c>
      <c r="F1637" s="5" t="s">
        <v>4</v>
      </c>
    </row>
    <row r="1638" spans="1:6" x14ac:dyDescent="0.2">
      <c r="A1638" s="18">
        <v>29810</v>
      </c>
      <c r="B1638" s="2" t="s">
        <v>2477</v>
      </c>
      <c r="C1638" s="2">
        <v>220.495</v>
      </c>
      <c r="D1638" s="3">
        <v>209</v>
      </c>
      <c r="E1638" s="4">
        <v>5.5E-2</v>
      </c>
      <c r="F1638" s="5" t="s">
        <v>4</v>
      </c>
    </row>
    <row r="1639" spans="1:6" x14ac:dyDescent="0.2">
      <c r="A1639" s="18">
        <v>29820</v>
      </c>
      <c r="B1639" s="2" t="s">
        <v>2478</v>
      </c>
      <c r="C1639" s="2">
        <v>445.21</v>
      </c>
      <c r="D1639" s="3">
        <v>422</v>
      </c>
      <c r="E1639" s="4">
        <v>5.5E-2</v>
      </c>
      <c r="F1639" s="5" t="s">
        <v>4</v>
      </c>
    </row>
    <row r="1640" spans="1:6" x14ac:dyDescent="0.2">
      <c r="A1640" s="18">
        <v>29891</v>
      </c>
      <c r="B1640" s="2" t="s">
        <v>2479</v>
      </c>
      <c r="C1640" s="2">
        <v>3009.915</v>
      </c>
      <c r="D1640" s="3">
        <v>2853</v>
      </c>
      <c r="E1640" s="4">
        <v>5.5E-2</v>
      </c>
      <c r="F1640" s="5" t="s">
        <v>4</v>
      </c>
    </row>
    <row r="1641" spans="1:6" x14ac:dyDescent="0.2">
      <c r="A1641" s="18">
        <v>29892</v>
      </c>
      <c r="B1641" s="2" t="s">
        <v>2480</v>
      </c>
      <c r="C1641" s="2">
        <v>2801.0250000000001</v>
      </c>
      <c r="D1641" s="3">
        <v>2655</v>
      </c>
      <c r="E1641" s="4">
        <v>5.5E-2</v>
      </c>
      <c r="F1641" s="5" t="s">
        <v>4</v>
      </c>
    </row>
    <row r="1642" spans="1:6" x14ac:dyDescent="0.2">
      <c r="A1642" s="18">
        <v>29894</v>
      </c>
      <c r="B1642" s="2" t="s">
        <v>2481</v>
      </c>
      <c r="C1642" s="2">
        <v>3009.915</v>
      </c>
      <c r="D1642" s="3">
        <v>2853</v>
      </c>
      <c r="E1642" s="4">
        <v>5.5E-2</v>
      </c>
      <c r="F1642" s="5" t="s">
        <v>4</v>
      </c>
    </row>
    <row r="1643" spans="1:6" x14ac:dyDescent="0.2">
      <c r="A1643" s="18">
        <v>29895</v>
      </c>
      <c r="B1643" s="2" t="s">
        <v>2482</v>
      </c>
      <c r="C1643" s="2">
        <v>2811.5749999999998</v>
      </c>
      <c r="D1643" s="3">
        <v>2665</v>
      </c>
      <c r="E1643" s="4">
        <v>5.5E-2</v>
      </c>
      <c r="F1643" s="5" t="s">
        <v>4</v>
      </c>
    </row>
    <row r="1644" spans="1:6" x14ac:dyDescent="0.2">
      <c r="A1644" s="18">
        <v>29901</v>
      </c>
      <c r="B1644" s="2" t="s">
        <v>2483</v>
      </c>
      <c r="C1644" s="2">
        <v>3352.79</v>
      </c>
      <c r="D1644" s="3">
        <v>3178</v>
      </c>
      <c r="E1644" s="4">
        <v>5.5E-2</v>
      </c>
      <c r="F1644" s="5" t="s">
        <v>4</v>
      </c>
    </row>
    <row r="1645" spans="1:6" x14ac:dyDescent="0.2">
      <c r="A1645" s="18">
        <v>29902</v>
      </c>
      <c r="B1645" s="2" t="s">
        <v>2484</v>
      </c>
      <c r="C1645" s="2">
        <v>3830.7049999999999</v>
      </c>
      <c r="D1645" s="3">
        <v>3631</v>
      </c>
      <c r="E1645" s="4">
        <v>5.5E-2</v>
      </c>
      <c r="F1645" s="5" t="s">
        <v>4</v>
      </c>
    </row>
    <row r="1646" spans="1:6" x14ac:dyDescent="0.2">
      <c r="A1646" s="18">
        <v>29903</v>
      </c>
      <c r="B1646" s="2" t="s">
        <v>2485</v>
      </c>
      <c r="C1646" s="2">
        <v>3065.83</v>
      </c>
      <c r="D1646" s="3">
        <v>2906</v>
      </c>
      <c r="E1646" s="4">
        <v>5.5E-2</v>
      </c>
      <c r="F1646" s="5" t="s">
        <v>4</v>
      </c>
    </row>
    <row r="1647" spans="1:6" x14ac:dyDescent="0.2">
      <c r="A1647" s="18">
        <v>29904</v>
      </c>
      <c r="B1647" s="2" t="s">
        <v>2486</v>
      </c>
      <c r="C1647" s="2">
        <v>3543.7449999999999</v>
      </c>
      <c r="D1647" s="3">
        <v>3359</v>
      </c>
      <c r="E1647" s="4">
        <v>5.5E-2</v>
      </c>
      <c r="F1647" s="5" t="s">
        <v>4</v>
      </c>
    </row>
    <row r="1648" spans="1:6" x14ac:dyDescent="0.2">
      <c r="A1648" s="18">
        <v>29905</v>
      </c>
      <c r="B1648" s="2" t="s">
        <v>2487</v>
      </c>
      <c r="C1648" s="2">
        <v>712.125</v>
      </c>
      <c r="D1648" s="3">
        <v>675</v>
      </c>
      <c r="E1648" s="4">
        <v>5.5E-2</v>
      </c>
      <c r="F1648" s="5" t="s">
        <v>4</v>
      </c>
    </row>
    <row r="1649" spans="1:6" x14ac:dyDescent="0.2">
      <c r="A1649" s="18" t="s">
        <v>2488</v>
      </c>
      <c r="B1649" s="2" t="s">
        <v>2489</v>
      </c>
      <c r="C1649" s="2">
        <v>529.61</v>
      </c>
      <c r="D1649" s="3">
        <v>502</v>
      </c>
      <c r="E1649" s="4">
        <v>5.5E-2</v>
      </c>
      <c r="F1649" s="5" t="s">
        <v>4</v>
      </c>
    </row>
    <row r="1650" spans="1:6" x14ac:dyDescent="0.2">
      <c r="A1650" s="18">
        <v>29906</v>
      </c>
      <c r="B1650" s="2" t="s">
        <v>2490</v>
      </c>
      <c r="C1650" s="2">
        <v>832.39499999999998</v>
      </c>
      <c r="D1650" s="3">
        <v>789</v>
      </c>
      <c r="E1650" s="4">
        <v>5.5E-2</v>
      </c>
      <c r="F1650" s="5" t="s">
        <v>4</v>
      </c>
    </row>
    <row r="1651" spans="1:6" x14ac:dyDescent="0.2">
      <c r="A1651" s="18">
        <v>29907</v>
      </c>
      <c r="B1651" s="2" t="s">
        <v>2491</v>
      </c>
      <c r="C1651" s="2">
        <v>124.49</v>
      </c>
      <c r="D1651" s="3">
        <v>118</v>
      </c>
      <c r="E1651" s="4">
        <v>5.5E-2</v>
      </c>
      <c r="F1651" s="5" t="s">
        <v>4</v>
      </c>
    </row>
    <row r="1652" spans="1:6" x14ac:dyDescent="0.2">
      <c r="A1652" s="18">
        <v>29908</v>
      </c>
      <c r="B1652" s="2" t="s">
        <v>2492</v>
      </c>
      <c r="C1652" s="2">
        <v>124.49</v>
      </c>
      <c r="D1652" s="3">
        <v>118</v>
      </c>
      <c r="E1652" s="4">
        <v>5.5E-2</v>
      </c>
      <c r="F1652" s="5" t="s">
        <v>4</v>
      </c>
    </row>
    <row r="1653" spans="1:6" x14ac:dyDescent="0.2">
      <c r="A1653" s="18">
        <v>29909</v>
      </c>
      <c r="B1653" s="2" t="s">
        <v>2493</v>
      </c>
      <c r="C1653" s="2">
        <v>174.07499999999999</v>
      </c>
      <c r="D1653" s="3">
        <v>165</v>
      </c>
      <c r="E1653" s="4">
        <v>5.5E-2</v>
      </c>
      <c r="F1653" s="5" t="s">
        <v>4</v>
      </c>
    </row>
    <row r="1654" spans="1:6" x14ac:dyDescent="0.2">
      <c r="A1654" s="18">
        <v>29911</v>
      </c>
      <c r="B1654" s="2" t="s">
        <v>2494</v>
      </c>
      <c r="C1654" s="2">
        <v>3193.4850000000001</v>
      </c>
      <c r="D1654" s="3">
        <v>3027</v>
      </c>
      <c r="E1654" s="4">
        <v>5.5E-2</v>
      </c>
      <c r="F1654" s="5" t="s">
        <v>4</v>
      </c>
    </row>
    <row r="1655" spans="1:6" x14ac:dyDescent="0.2">
      <c r="A1655" s="18">
        <v>29912</v>
      </c>
      <c r="B1655" s="2" t="s">
        <v>2495</v>
      </c>
      <c r="C1655" s="2">
        <v>4018.4949999999999</v>
      </c>
      <c r="D1655" s="3">
        <v>3809</v>
      </c>
      <c r="E1655" s="4">
        <v>5.5E-2</v>
      </c>
      <c r="F1655" s="5" t="s">
        <v>4</v>
      </c>
    </row>
    <row r="1656" spans="1:6" x14ac:dyDescent="0.2">
      <c r="A1656" s="18">
        <v>29913</v>
      </c>
      <c r="B1656" s="2" t="s">
        <v>2496</v>
      </c>
      <c r="C1656" s="2">
        <v>4048.0349999999999</v>
      </c>
      <c r="D1656" s="3">
        <v>3837</v>
      </c>
      <c r="E1656" s="4">
        <v>5.5E-2</v>
      </c>
      <c r="F1656" s="5" t="s">
        <v>4</v>
      </c>
    </row>
    <row r="1657" spans="1:6" x14ac:dyDescent="0.2">
      <c r="A1657" s="18">
        <v>29914</v>
      </c>
      <c r="B1657" s="2" t="s">
        <v>2497</v>
      </c>
      <c r="C1657" s="2">
        <v>2873.82</v>
      </c>
      <c r="D1657" s="3">
        <v>2724</v>
      </c>
      <c r="E1657" s="4">
        <v>5.5E-2</v>
      </c>
      <c r="F1657" s="5" t="s">
        <v>4</v>
      </c>
    </row>
    <row r="1658" spans="1:6" x14ac:dyDescent="0.2">
      <c r="A1658" s="18">
        <v>29915</v>
      </c>
      <c r="B1658" s="2" t="s">
        <v>2498</v>
      </c>
      <c r="C1658" s="2">
        <v>2958.22</v>
      </c>
      <c r="D1658" s="3">
        <v>2804</v>
      </c>
      <c r="E1658" s="4">
        <v>5.5E-2</v>
      </c>
      <c r="F1658" s="5" t="s">
        <v>4</v>
      </c>
    </row>
    <row r="1659" spans="1:6" x14ac:dyDescent="0.2">
      <c r="A1659" s="18">
        <v>29916</v>
      </c>
      <c r="B1659" s="2" t="s">
        <v>2499</v>
      </c>
      <c r="C1659" s="2">
        <v>3353.8449999999998</v>
      </c>
      <c r="D1659" s="3">
        <v>3179</v>
      </c>
      <c r="E1659" s="4">
        <v>5.5E-2</v>
      </c>
      <c r="F1659" s="5" t="s">
        <v>4</v>
      </c>
    </row>
    <row r="1660" spans="1:6" s="7" customFormat="1" x14ac:dyDescent="0.2">
      <c r="A1660" s="20">
        <v>29917</v>
      </c>
      <c r="B1660" s="7" t="s">
        <v>2500</v>
      </c>
      <c r="C1660" s="7">
        <v>3352.79</v>
      </c>
      <c r="D1660" s="6">
        <v>3178</v>
      </c>
      <c r="E1660" s="4">
        <v>5.5E-2</v>
      </c>
      <c r="F1660" s="8" t="s">
        <v>4</v>
      </c>
    </row>
    <row r="1661" spans="1:6" x14ac:dyDescent="0.2">
      <c r="A1661" s="18">
        <v>29918</v>
      </c>
      <c r="B1661" s="2" t="s">
        <v>2501</v>
      </c>
      <c r="C1661" s="2">
        <v>3830.7049999999999</v>
      </c>
      <c r="D1661" s="3">
        <v>3631</v>
      </c>
      <c r="E1661" s="4">
        <v>5.5E-2</v>
      </c>
      <c r="F1661" s="5" t="s">
        <v>4</v>
      </c>
    </row>
    <row r="1662" spans="1:6" x14ac:dyDescent="0.2">
      <c r="A1662" s="18">
        <v>29919</v>
      </c>
      <c r="B1662" s="2" t="s">
        <v>2502</v>
      </c>
      <c r="C1662" s="2">
        <v>3193.4850000000001</v>
      </c>
      <c r="D1662" s="3">
        <v>3027</v>
      </c>
      <c r="E1662" s="4">
        <v>5.5E-2</v>
      </c>
      <c r="F1662" s="5" t="s">
        <v>4</v>
      </c>
    </row>
    <row r="1663" spans="1:6" x14ac:dyDescent="0.2">
      <c r="A1663" s="18">
        <v>29920</v>
      </c>
      <c r="B1663" s="2" t="s">
        <v>2503</v>
      </c>
      <c r="C1663" s="2">
        <v>4018.4949999999999</v>
      </c>
      <c r="D1663" s="3">
        <v>3809</v>
      </c>
      <c r="E1663" s="4">
        <v>5.5E-2</v>
      </c>
      <c r="F1663" s="5" t="s">
        <v>4</v>
      </c>
    </row>
    <row r="1664" spans="1:6" x14ac:dyDescent="0.2">
      <c r="A1664" s="18">
        <v>29924</v>
      </c>
      <c r="B1664" s="2" t="s">
        <v>2504</v>
      </c>
      <c r="C1664" s="2">
        <v>408.28500000000003</v>
      </c>
      <c r="D1664" s="3">
        <v>387</v>
      </c>
      <c r="E1664" s="4">
        <v>5.5E-2</v>
      </c>
      <c r="F1664" s="5" t="s">
        <v>4</v>
      </c>
    </row>
    <row r="1665" spans="1:6" x14ac:dyDescent="0.2">
      <c r="A1665" s="18">
        <v>29925</v>
      </c>
      <c r="B1665" s="2" t="s">
        <v>2505</v>
      </c>
      <c r="C1665" s="2">
        <v>940.005</v>
      </c>
      <c r="D1665" s="3">
        <v>891</v>
      </c>
      <c r="E1665" s="4">
        <v>5.5E-2</v>
      </c>
      <c r="F1665" s="5" t="s">
        <v>4</v>
      </c>
    </row>
    <row r="1666" spans="1:6" x14ac:dyDescent="0.2">
      <c r="A1666" s="18">
        <v>29930</v>
      </c>
      <c r="B1666" s="2" t="s">
        <v>2506</v>
      </c>
      <c r="C1666" s="2">
        <v>329.16</v>
      </c>
      <c r="D1666" s="3">
        <v>312</v>
      </c>
      <c r="E1666" s="4">
        <v>5.5E-2</v>
      </c>
      <c r="F1666" s="5" t="s">
        <v>4</v>
      </c>
    </row>
    <row r="1667" spans="1:6" x14ac:dyDescent="0.2">
      <c r="A1667" s="18">
        <v>29931</v>
      </c>
      <c r="B1667" s="2" t="s">
        <v>2507</v>
      </c>
      <c r="C1667" s="2">
        <v>329.16</v>
      </c>
      <c r="D1667" s="3">
        <v>312</v>
      </c>
      <c r="E1667" s="4">
        <v>5.5E-2</v>
      </c>
      <c r="F1667" s="5" t="s">
        <v>4</v>
      </c>
    </row>
    <row r="1668" spans="1:6" x14ac:dyDescent="0.2">
      <c r="A1668" s="18">
        <v>29932</v>
      </c>
      <c r="B1668" s="2" t="s">
        <v>2508</v>
      </c>
      <c r="C1668" s="2">
        <v>874.59500000000003</v>
      </c>
      <c r="D1668" s="3">
        <v>829</v>
      </c>
      <c r="E1668" s="4">
        <v>5.5E-2</v>
      </c>
      <c r="F1668" s="5" t="s">
        <v>4</v>
      </c>
    </row>
    <row r="1669" spans="1:6" x14ac:dyDescent="0.2">
      <c r="A1669" s="18">
        <v>29934</v>
      </c>
      <c r="B1669" s="2" t="s">
        <v>2509</v>
      </c>
      <c r="C1669" s="2">
        <v>874.59500000000003</v>
      </c>
      <c r="D1669" s="3">
        <v>829</v>
      </c>
      <c r="E1669" s="4">
        <v>5.5E-2</v>
      </c>
      <c r="F1669" s="5" t="s">
        <v>4</v>
      </c>
    </row>
    <row r="1670" spans="1:6" x14ac:dyDescent="0.2">
      <c r="A1670" s="18">
        <v>29935</v>
      </c>
      <c r="B1670" s="2" t="s">
        <v>2510</v>
      </c>
      <c r="C1670" s="2">
        <v>958.995</v>
      </c>
      <c r="D1670" s="3">
        <v>909</v>
      </c>
      <c r="E1670" s="4">
        <v>5.5E-2</v>
      </c>
      <c r="F1670" s="5" t="s">
        <v>4</v>
      </c>
    </row>
    <row r="1671" spans="1:6" x14ac:dyDescent="0.2">
      <c r="A1671" s="18">
        <v>29936</v>
      </c>
      <c r="B1671" s="2" t="s">
        <v>2511</v>
      </c>
      <c r="C1671" s="2">
        <v>769.09500000000003</v>
      </c>
      <c r="D1671" s="3">
        <v>729</v>
      </c>
      <c r="E1671" s="4">
        <v>5.5E-2</v>
      </c>
      <c r="F1671" s="5" t="s">
        <v>4</v>
      </c>
    </row>
    <row r="1672" spans="1:6" x14ac:dyDescent="0.2">
      <c r="A1672" s="18">
        <v>29937</v>
      </c>
      <c r="B1672" s="2" t="s">
        <v>2512</v>
      </c>
      <c r="C1672" s="2">
        <v>769.09500000000003</v>
      </c>
      <c r="D1672" s="3">
        <v>729</v>
      </c>
      <c r="E1672" s="4">
        <v>5.5E-2</v>
      </c>
      <c r="F1672" s="5" t="s">
        <v>4</v>
      </c>
    </row>
    <row r="1673" spans="1:6" x14ac:dyDescent="0.2">
      <c r="A1673" s="18">
        <v>29938</v>
      </c>
      <c r="B1673" s="2" t="s">
        <v>2513</v>
      </c>
      <c r="C1673" s="2">
        <v>919.96</v>
      </c>
      <c r="D1673" s="3">
        <v>872</v>
      </c>
      <c r="E1673" s="4">
        <v>5.5E-2</v>
      </c>
      <c r="F1673" s="5" t="s">
        <v>4</v>
      </c>
    </row>
    <row r="1674" spans="1:6" x14ac:dyDescent="0.2">
      <c r="A1674" s="18">
        <v>29939</v>
      </c>
      <c r="B1674" s="2" t="s">
        <v>2514</v>
      </c>
      <c r="C1674" s="2">
        <v>999.08500000000004</v>
      </c>
      <c r="D1674" s="3">
        <v>947</v>
      </c>
      <c r="E1674" s="4">
        <v>5.5E-2</v>
      </c>
      <c r="F1674" s="5" t="s">
        <v>4</v>
      </c>
    </row>
    <row r="1675" spans="1:6" x14ac:dyDescent="0.2">
      <c r="A1675" s="18">
        <v>29940</v>
      </c>
      <c r="B1675" s="2" t="s">
        <v>2515</v>
      </c>
      <c r="C1675" s="2">
        <v>184.625</v>
      </c>
      <c r="D1675" s="3">
        <v>175</v>
      </c>
      <c r="E1675" s="4">
        <v>5.5E-2</v>
      </c>
      <c r="F1675" s="5" t="s">
        <v>4</v>
      </c>
    </row>
    <row r="1676" spans="1:6" x14ac:dyDescent="0.2">
      <c r="A1676" s="18">
        <v>29941</v>
      </c>
      <c r="B1676" s="2" t="s">
        <v>2516</v>
      </c>
      <c r="C1676" s="2">
        <v>206.78</v>
      </c>
      <c r="D1676" s="3">
        <v>196</v>
      </c>
      <c r="E1676" s="4">
        <v>5.5E-2</v>
      </c>
      <c r="F1676" s="5" t="s">
        <v>4</v>
      </c>
    </row>
    <row r="1677" spans="1:6" x14ac:dyDescent="0.2">
      <c r="A1677" s="18">
        <v>29943</v>
      </c>
      <c r="B1677" s="2" t="s">
        <v>2517</v>
      </c>
      <c r="C1677" s="2">
        <v>431.495</v>
      </c>
      <c r="D1677" s="3">
        <v>409</v>
      </c>
      <c r="E1677" s="4">
        <v>5.5E-2</v>
      </c>
      <c r="F1677" s="5" t="s">
        <v>4</v>
      </c>
    </row>
    <row r="1678" spans="1:6" x14ac:dyDescent="0.2">
      <c r="A1678" s="18">
        <v>29949</v>
      </c>
      <c r="B1678" s="2" t="s">
        <v>2518</v>
      </c>
      <c r="C1678" s="2">
        <v>810.24</v>
      </c>
      <c r="D1678" s="3">
        <v>768</v>
      </c>
      <c r="E1678" s="4">
        <v>5.5E-2</v>
      </c>
      <c r="F1678" s="5" t="s">
        <v>4</v>
      </c>
    </row>
    <row r="1679" spans="1:6" x14ac:dyDescent="0.2">
      <c r="A1679" s="18">
        <v>29950</v>
      </c>
      <c r="B1679" s="2" t="s">
        <v>2519</v>
      </c>
      <c r="C1679" s="2">
        <v>251.09</v>
      </c>
      <c r="D1679" s="3">
        <v>238</v>
      </c>
      <c r="E1679" s="4">
        <v>5.5E-2</v>
      </c>
      <c r="F1679" s="5" t="s">
        <v>4</v>
      </c>
    </row>
    <row r="1680" spans="1:6" x14ac:dyDescent="0.2">
      <c r="A1680" s="18">
        <v>29951</v>
      </c>
      <c r="B1680" s="2" t="s">
        <v>2520</v>
      </c>
      <c r="C1680" s="2">
        <v>274.3</v>
      </c>
      <c r="D1680" s="3">
        <v>260</v>
      </c>
      <c r="E1680" s="4">
        <v>5.5E-2</v>
      </c>
      <c r="F1680" s="5" t="s">
        <v>4</v>
      </c>
    </row>
    <row r="1681" spans="1:6" x14ac:dyDescent="0.2">
      <c r="A1681" s="18">
        <v>29952</v>
      </c>
      <c r="B1681" s="2" t="s">
        <v>2521</v>
      </c>
      <c r="C1681" s="2">
        <v>201.505</v>
      </c>
      <c r="D1681" s="3">
        <v>191</v>
      </c>
      <c r="E1681" s="4">
        <v>5.5E-2</v>
      </c>
      <c r="F1681" s="5" t="s">
        <v>4</v>
      </c>
    </row>
    <row r="1682" spans="1:6" x14ac:dyDescent="0.2">
      <c r="A1682" s="18">
        <v>29954</v>
      </c>
      <c r="B1682" s="2" t="s">
        <v>2522</v>
      </c>
      <c r="C1682" s="2">
        <v>958.995</v>
      </c>
      <c r="D1682" s="3">
        <v>909</v>
      </c>
      <c r="E1682" s="4">
        <v>5.5E-2</v>
      </c>
      <c r="F1682" s="5" t="s">
        <v>4</v>
      </c>
    </row>
    <row r="1683" spans="1:6" x14ac:dyDescent="0.2">
      <c r="A1683" s="18">
        <v>29960</v>
      </c>
      <c r="B1683" s="2" t="s">
        <v>2523</v>
      </c>
      <c r="C1683" s="2">
        <v>4468.9799999999996</v>
      </c>
      <c r="D1683" s="3">
        <v>4236</v>
      </c>
      <c r="E1683" s="4">
        <v>5.5E-2</v>
      </c>
      <c r="F1683" s="5" t="s">
        <v>4</v>
      </c>
    </row>
    <row r="1684" spans="1:6" x14ac:dyDescent="0.2">
      <c r="A1684" s="18">
        <v>29961</v>
      </c>
      <c r="B1684" s="2" t="s">
        <v>2524</v>
      </c>
      <c r="C1684" s="2">
        <v>4553.38</v>
      </c>
      <c r="D1684" s="3">
        <v>4316</v>
      </c>
      <c r="E1684" s="4">
        <v>5.5E-2</v>
      </c>
      <c r="F1684" s="5" t="s">
        <v>4</v>
      </c>
    </row>
    <row r="1685" spans="1:6" x14ac:dyDescent="0.2">
      <c r="A1685" s="18">
        <v>29962</v>
      </c>
      <c r="B1685" s="2" t="s">
        <v>2525</v>
      </c>
      <c r="C1685" s="2">
        <v>4468.9799999999996</v>
      </c>
      <c r="D1685" s="3">
        <v>4236</v>
      </c>
      <c r="E1685" s="4">
        <v>5.5E-2</v>
      </c>
      <c r="F1685" s="5" t="s">
        <v>4</v>
      </c>
    </row>
    <row r="1686" spans="1:6" x14ac:dyDescent="0.2">
      <c r="A1686" s="18">
        <v>29965</v>
      </c>
      <c r="B1686" s="2" t="s">
        <v>2526</v>
      </c>
      <c r="C1686" s="2">
        <v>226.82499999999999</v>
      </c>
      <c r="D1686" s="3">
        <v>215</v>
      </c>
      <c r="E1686" s="4">
        <v>5.5E-2</v>
      </c>
      <c r="F1686" s="5" t="s">
        <v>4</v>
      </c>
    </row>
    <row r="1687" spans="1:6" x14ac:dyDescent="0.2">
      <c r="A1687" s="18">
        <v>29966</v>
      </c>
      <c r="B1687" s="2" t="s">
        <v>2527</v>
      </c>
      <c r="C1687" s="2">
        <v>4553.38</v>
      </c>
      <c r="D1687" s="3">
        <v>4316</v>
      </c>
      <c r="E1687" s="4">
        <v>5.5E-2</v>
      </c>
      <c r="F1687" s="5" t="s">
        <v>4</v>
      </c>
    </row>
    <row r="1688" spans="1:6" x14ac:dyDescent="0.2">
      <c r="A1688" s="18">
        <v>29968</v>
      </c>
      <c r="B1688" s="2" t="s">
        <v>2528</v>
      </c>
      <c r="C1688" s="2">
        <v>3353.8449999999998</v>
      </c>
      <c r="D1688" s="3">
        <v>3179</v>
      </c>
      <c r="E1688" s="4">
        <v>5.5E-2</v>
      </c>
      <c r="F1688" s="5" t="s">
        <v>4</v>
      </c>
    </row>
    <row r="1689" spans="1:6" x14ac:dyDescent="0.2">
      <c r="A1689" s="18">
        <v>29969</v>
      </c>
      <c r="B1689" s="2" t="s">
        <v>2529</v>
      </c>
      <c r="C1689" s="2">
        <v>4048.0349999999999</v>
      </c>
      <c r="D1689" s="3">
        <v>3837</v>
      </c>
      <c r="E1689" s="4">
        <v>5.5E-2</v>
      </c>
      <c r="F1689" s="5" t="s">
        <v>4</v>
      </c>
    </row>
    <row r="1690" spans="1:6" x14ac:dyDescent="0.2">
      <c r="A1690" s="18">
        <v>29975</v>
      </c>
      <c r="B1690" s="2" t="s">
        <v>2530</v>
      </c>
      <c r="C1690" s="2">
        <v>877.76</v>
      </c>
      <c r="D1690" s="3">
        <v>832</v>
      </c>
      <c r="E1690" s="4">
        <v>5.5E-2</v>
      </c>
      <c r="F1690" s="5" t="s">
        <v>4</v>
      </c>
    </row>
    <row r="1691" spans="1:6" x14ac:dyDescent="0.2">
      <c r="A1691" s="18">
        <v>29976</v>
      </c>
      <c r="B1691" s="2" t="s">
        <v>2531</v>
      </c>
      <c r="C1691" s="2">
        <v>1078.21</v>
      </c>
      <c r="D1691" s="3">
        <v>1022</v>
      </c>
      <c r="E1691" s="4">
        <v>5.5E-2</v>
      </c>
      <c r="F1691" s="5" t="s">
        <v>4</v>
      </c>
    </row>
    <row r="1692" spans="1:6" x14ac:dyDescent="0.2">
      <c r="A1692" s="18">
        <v>29981</v>
      </c>
      <c r="B1692" s="2" t="s">
        <v>2532</v>
      </c>
      <c r="C1692" s="2">
        <v>367.14</v>
      </c>
      <c r="D1692" s="3">
        <v>348</v>
      </c>
      <c r="E1692" s="4">
        <v>5.5E-2</v>
      </c>
      <c r="F1692" s="5" t="s">
        <v>4</v>
      </c>
    </row>
    <row r="1693" spans="1:6" x14ac:dyDescent="0.2">
      <c r="A1693" s="18">
        <v>29982</v>
      </c>
      <c r="B1693" s="2" t="s">
        <v>2533</v>
      </c>
      <c r="C1693" s="2">
        <v>394.57</v>
      </c>
      <c r="D1693" s="3">
        <v>374</v>
      </c>
      <c r="E1693" s="4">
        <v>5.5E-2</v>
      </c>
      <c r="F1693" s="5" t="s">
        <v>4</v>
      </c>
    </row>
    <row r="1694" spans="1:6" x14ac:dyDescent="0.2">
      <c r="A1694" s="18">
        <v>29983</v>
      </c>
      <c r="B1694" s="2" t="s">
        <v>2534</v>
      </c>
      <c r="C1694" s="2">
        <v>367.14</v>
      </c>
      <c r="D1694" s="3">
        <v>348</v>
      </c>
      <c r="E1694" s="4">
        <v>5.5E-2</v>
      </c>
      <c r="F1694" s="5" t="s">
        <v>4</v>
      </c>
    </row>
    <row r="1695" spans="1:6" x14ac:dyDescent="0.2">
      <c r="A1695" s="18">
        <v>29989</v>
      </c>
      <c r="B1695" s="2" t="s">
        <v>2535</v>
      </c>
      <c r="C1695" s="2">
        <v>136.095</v>
      </c>
      <c r="D1695" s="3">
        <v>129</v>
      </c>
      <c r="E1695" s="4">
        <v>5.5E-2</v>
      </c>
      <c r="F1695" s="5" t="s">
        <v>4</v>
      </c>
    </row>
    <row r="1696" spans="1:6" x14ac:dyDescent="0.2">
      <c r="A1696" s="18">
        <v>29994</v>
      </c>
      <c r="B1696" s="2" t="s">
        <v>2536</v>
      </c>
      <c r="C1696" s="2">
        <v>303.83999999999997</v>
      </c>
      <c r="D1696" s="3">
        <v>288</v>
      </c>
      <c r="E1696" s="4">
        <v>5.5E-2</v>
      </c>
      <c r="F1696" s="5" t="s">
        <v>4</v>
      </c>
    </row>
    <row r="1697" spans="1:6" x14ac:dyDescent="0.2">
      <c r="A1697" s="18">
        <v>29995</v>
      </c>
      <c r="B1697" s="2" t="s">
        <v>2537</v>
      </c>
      <c r="C1697" s="2">
        <v>712.125</v>
      </c>
      <c r="D1697" s="3">
        <v>675</v>
      </c>
      <c r="E1697" s="4">
        <v>5.5E-2</v>
      </c>
      <c r="F1697" s="5" t="s">
        <v>4</v>
      </c>
    </row>
    <row r="1698" spans="1:6" x14ac:dyDescent="0.2">
      <c r="A1698" s="18">
        <v>29996</v>
      </c>
      <c r="B1698" s="2" t="s">
        <v>2538</v>
      </c>
      <c r="C1698" s="2">
        <v>408.28500000000003</v>
      </c>
      <c r="D1698" s="3">
        <v>387</v>
      </c>
      <c r="E1698" s="4">
        <v>5.5E-2</v>
      </c>
      <c r="F1698" s="5" t="s">
        <v>4</v>
      </c>
    </row>
    <row r="1699" spans="1:6" x14ac:dyDescent="0.2">
      <c r="A1699" s="18">
        <v>29997</v>
      </c>
      <c r="B1699" s="2" t="s">
        <v>2539</v>
      </c>
      <c r="C1699" s="2">
        <v>430.44</v>
      </c>
      <c r="D1699" s="3">
        <v>408</v>
      </c>
      <c r="E1699" s="4">
        <v>5.5E-2</v>
      </c>
      <c r="F1699" s="5" t="s">
        <v>4</v>
      </c>
    </row>
    <row r="1700" spans="1:6" x14ac:dyDescent="0.2">
      <c r="A1700" s="18">
        <v>29998</v>
      </c>
      <c r="B1700" s="2" t="s">
        <v>2540</v>
      </c>
      <c r="C1700" s="2">
        <v>469.47500000000002</v>
      </c>
      <c r="D1700" s="3">
        <v>445</v>
      </c>
      <c r="E1700" s="4">
        <v>5.5E-2</v>
      </c>
      <c r="F1700" s="5" t="s">
        <v>4</v>
      </c>
    </row>
    <row r="1701" spans="1:6" x14ac:dyDescent="0.2">
      <c r="A1701" s="18">
        <v>29999</v>
      </c>
      <c r="B1701" s="2" t="s">
        <v>2541</v>
      </c>
      <c r="C1701" s="2">
        <v>590.79999999999995</v>
      </c>
      <c r="D1701" s="3">
        <v>560</v>
      </c>
      <c r="E1701" s="4">
        <v>5.5E-2</v>
      </c>
      <c r="F1701" s="5" t="s">
        <v>4</v>
      </c>
    </row>
    <row r="1702" spans="1:6" x14ac:dyDescent="0.2">
      <c r="A1702" s="18">
        <v>300000</v>
      </c>
      <c r="B1702" s="2" t="s">
        <v>2542</v>
      </c>
      <c r="C1702" s="2">
        <v>1889.5050000000001</v>
      </c>
      <c r="D1702" s="3">
        <v>1791</v>
      </c>
      <c r="E1702" s="4">
        <v>5.5E-2</v>
      </c>
      <c r="F1702" s="5" t="s">
        <v>976</v>
      </c>
    </row>
    <row r="1703" spans="1:6" x14ac:dyDescent="0.2">
      <c r="A1703" s="18">
        <v>300025</v>
      </c>
      <c r="B1703" s="2" t="s">
        <v>2543</v>
      </c>
      <c r="C1703" s="2">
        <v>386.13</v>
      </c>
      <c r="D1703" s="3">
        <v>366</v>
      </c>
      <c r="E1703" s="4">
        <v>5.5E-2</v>
      </c>
      <c r="F1703" s="5" t="s">
        <v>976</v>
      </c>
    </row>
    <row r="1704" spans="1:6" x14ac:dyDescent="0.2">
      <c r="A1704" s="18">
        <v>300050</v>
      </c>
      <c r="B1704" s="2" t="s">
        <v>2544</v>
      </c>
      <c r="C1704" s="2">
        <v>229.99</v>
      </c>
      <c r="D1704" s="3">
        <v>218</v>
      </c>
      <c r="E1704" s="4">
        <v>5.5E-2</v>
      </c>
      <c r="F1704" s="5" t="s">
        <v>976</v>
      </c>
    </row>
    <row r="1705" spans="1:6" x14ac:dyDescent="0.2">
      <c r="A1705" s="18">
        <v>300075</v>
      </c>
      <c r="B1705" s="2" t="s">
        <v>2545</v>
      </c>
      <c r="C1705" s="2">
        <v>200.45</v>
      </c>
      <c r="D1705" s="3">
        <v>190</v>
      </c>
      <c r="E1705" s="4">
        <v>5.5E-2</v>
      </c>
      <c r="F1705" s="5" t="s">
        <v>976</v>
      </c>
    </row>
    <row r="1706" spans="1:6" x14ac:dyDescent="0.2">
      <c r="A1706" s="18">
        <v>300100</v>
      </c>
      <c r="B1706" s="2" t="s">
        <v>2546</v>
      </c>
      <c r="C1706" s="2">
        <v>295.39999999999998</v>
      </c>
      <c r="D1706" s="3">
        <v>280</v>
      </c>
      <c r="E1706" s="4">
        <v>5.5E-2</v>
      </c>
      <c r="F1706" s="5" t="s">
        <v>976</v>
      </c>
    </row>
    <row r="1707" spans="1:6" x14ac:dyDescent="0.2">
      <c r="A1707" s="18">
        <v>300105</v>
      </c>
      <c r="B1707" s="2" t="s">
        <v>2547</v>
      </c>
      <c r="C1707" s="2">
        <v>400.9</v>
      </c>
      <c r="D1707" s="3">
        <v>380</v>
      </c>
      <c r="E1707" s="4">
        <v>5.5E-2</v>
      </c>
      <c r="F1707" s="5" t="s">
        <v>976</v>
      </c>
    </row>
    <row r="1708" spans="1:6" x14ac:dyDescent="0.2">
      <c r="A1708" s="18">
        <v>300200</v>
      </c>
      <c r="B1708" s="2" t="s">
        <v>2548</v>
      </c>
      <c r="C1708" s="2">
        <v>477.91500000000002</v>
      </c>
      <c r="D1708" s="3">
        <v>453</v>
      </c>
      <c r="E1708" s="4">
        <v>5.5E-2</v>
      </c>
      <c r="F1708" s="5" t="s">
        <v>976</v>
      </c>
    </row>
    <row r="1709" spans="1:6" x14ac:dyDescent="0.2">
      <c r="A1709" s="18" t="s">
        <v>2549</v>
      </c>
      <c r="B1709" s="2" t="s">
        <v>2550</v>
      </c>
      <c r="C1709" s="2">
        <v>477.91500000000002</v>
      </c>
      <c r="D1709" s="3">
        <v>453</v>
      </c>
      <c r="E1709" s="4">
        <v>5.5E-2</v>
      </c>
      <c r="F1709" s="5" t="s">
        <v>976</v>
      </c>
    </row>
    <row r="1710" spans="1:6" x14ac:dyDescent="0.2">
      <c r="A1710" s="18">
        <v>300350</v>
      </c>
      <c r="B1710" s="2" t="s">
        <v>2551</v>
      </c>
      <c r="C1710" s="2">
        <v>216.27500000000001</v>
      </c>
      <c r="D1710" s="3">
        <v>205</v>
      </c>
      <c r="E1710" s="4">
        <v>5.5E-2</v>
      </c>
      <c r="F1710" s="5" t="s">
        <v>976</v>
      </c>
    </row>
    <row r="1711" spans="1:6" x14ac:dyDescent="0.2">
      <c r="A1711" s="18">
        <v>300355</v>
      </c>
      <c r="B1711" s="2" t="s">
        <v>2552</v>
      </c>
      <c r="C1711" s="2">
        <v>216.27500000000001</v>
      </c>
      <c r="D1711" s="3">
        <v>205</v>
      </c>
      <c r="E1711" s="4">
        <v>5.5E-2</v>
      </c>
      <c r="F1711" s="5" t="s">
        <v>976</v>
      </c>
    </row>
    <row r="1712" spans="1:6" x14ac:dyDescent="0.2">
      <c r="A1712" s="18">
        <v>300400</v>
      </c>
      <c r="B1712" s="2" t="s">
        <v>2553</v>
      </c>
      <c r="C1712" s="2">
        <v>374.52499999999998</v>
      </c>
      <c r="D1712" s="3">
        <v>355</v>
      </c>
      <c r="E1712" s="4">
        <v>5.5E-2</v>
      </c>
      <c r="F1712" s="5" t="s">
        <v>976</v>
      </c>
    </row>
    <row r="1713" spans="1:6" x14ac:dyDescent="0.2">
      <c r="A1713" s="18">
        <v>300450</v>
      </c>
      <c r="B1713" s="2" t="s">
        <v>2554</v>
      </c>
      <c r="C1713" s="2">
        <v>432.55</v>
      </c>
      <c r="D1713" s="3">
        <v>410</v>
      </c>
      <c r="E1713" s="4">
        <v>5.5E-2</v>
      </c>
      <c r="F1713" s="5" t="s">
        <v>976</v>
      </c>
    </row>
    <row r="1714" spans="1:6" x14ac:dyDescent="0.2">
      <c r="A1714" s="18">
        <v>300452</v>
      </c>
      <c r="B1714" s="2" t="s">
        <v>2555</v>
      </c>
      <c r="C1714" s="2">
        <v>453.65</v>
      </c>
      <c r="D1714" s="3">
        <v>430</v>
      </c>
      <c r="E1714" s="4">
        <v>5.5E-2</v>
      </c>
      <c r="F1714" s="5" t="s">
        <v>976</v>
      </c>
    </row>
    <row r="1715" spans="1:6" x14ac:dyDescent="0.2">
      <c r="A1715" s="18">
        <v>300500</v>
      </c>
      <c r="B1715" s="2" t="s">
        <v>2556</v>
      </c>
      <c r="C1715" s="2">
        <v>357.64499999999998</v>
      </c>
      <c r="D1715" s="3">
        <v>339</v>
      </c>
      <c r="E1715" s="4">
        <v>5.5E-2</v>
      </c>
      <c r="F1715" s="5" t="s">
        <v>976</v>
      </c>
    </row>
    <row r="1716" spans="1:6" x14ac:dyDescent="0.2">
      <c r="A1716" s="18">
        <v>300505</v>
      </c>
      <c r="B1716" s="2" t="s">
        <v>2557</v>
      </c>
      <c r="C1716" s="2">
        <v>727.95</v>
      </c>
      <c r="D1716" s="3">
        <v>690</v>
      </c>
      <c r="E1716" s="4">
        <v>5.5E-2</v>
      </c>
      <c r="F1716" s="5" t="s">
        <v>976</v>
      </c>
    </row>
    <row r="1717" spans="1:6" x14ac:dyDescent="0.2">
      <c r="A1717" s="18">
        <v>300510</v>
      </c>
      <c r="B1717" s="2" t="s">
        <v>2558</v>
      </c>
      <c r="C1717" s="2">
        <v>516.95000000000005</v>
      </c>
      <c r="D1717" s="3">
        <v>490</v>
      </c>
      <c r="E1717" s="4">
        <v>5.5E-2</v>
      </c>
      <c r="F1717" s="5" t="s">
        <v>976</v>
      </c>
    </row>
    <row r="1718" spans="1:6" x14ac:dyDescent="0.2">
      <c r="A1718" s="18">
        <v>300515</v>
      </c>
      <c r="B1718" s="2" t="s">
        <v>2559</v>
      </c>
      <c r="C1718" s="2">
        <v>812.35</v>
      </c>
      <c r="D1718" s="3">
        <v>770</v>
      </c>
      <c r="E1718" s="4">
        <v>5.5E-2</v>
      </c>
      <c r="F1718" s="5" t="s">
        <v>976</v>
      </c>
    </row>
    <row r="1719" spans="1:6" x14ac:dyDescent="0.2">
      <c r="A1719" s="18">
        <v>300550</v>
      </c>
      <c r="B1719" s="2" t="s">
        <v>2560</v>
      </c>
      <c r="C1719" s="2">
        <v>247.92500000000001</v>
      </c>
      <c r="D1719" s="3">
        <v>235</v>
      </c>
      <c r="E1719" s="4">
        <v>5.5E-2</v>
      </c>
      <c r="F1719" s="5" t="s">
        <v>976</v>
      </c>
    </row>
    <row r="1720" spans="1:6" x14ac:dyDescent="0.2">
      <c r="A1720" s="18">
        <v>300575</v>
      </c>
      <c r="B1720" s="2" t="s">
        <v>2561</v>
      </c>
      <c r="C1720" s="2">
        <v>385.07499999999999</v>
      </c>
      <c r="D1720" s="3">
        <v>365</v>
      </c>
      <c r="E1720" s="4">
        <v>5.5E-2</v>
      </c>
      <c r="F1720" s="5" t="s">
        <v>976</v>
      </c>
    </row>
    <row r="1721" spans="1:6" x14ac:dyDescent="0.2">
      <c r="A1721" s="18">
        <v>300600</v>
      </c>
      <c r="B1721" s="2" t="s">
        <v>2562</v>
      </c>
      <c r="C1721" s="2">
        <v>643.54999999999995</v>
      </c>
      <c r="D1721" s="3">
        <v>610</v>
      </c>
      <c r="E1721" s="4">
        <v>5.5E-2</v>
      </c>
      <c r="F1721" s="5" t="s">
        <v>976</v>
      </c>
    </row>
    <row r="1722" spans="1:6" x14ac:dyDescent="0.2">
      <c r="A1722" s="18">
        <v>300630</v>
      </c>
      <c r="B1722" s="2" t="s">
        <v>2563</v>
      </c>
      <c r="C1722" s="2">
        <v>369.25</v>
      </c>
      <c r="D1722" s="3">
        <v>350</v>
      </c>
      <c r="E1722" s="4">
        <v>5.5E-2</v>
      </c>
      <c r="F1722" s="5" t="s">
        <v>976</v>
      </c>
    </row>
    <row r="1723" spans="1:6" x14ac:dyDescent="0.2">
      <c r="A1723" s="18">
        <v>300640</v>
      </c>
      <c r="B1723" s="2" t="s">
        <v>2564</v>
      </c>
      <c r="C1723" s="2">
        <v>158.25</v>
      </c>
      <c r="D1723" s="3">
        <v>150</v>
      </c>
      <c r="E1723" s="4">
        <v>5.5E-2</v>
      </c>
      <c r="F1723" s="5" t="s">
        <v>976</v>
      </c>
    </row>
    <row r="1724" spans="1:6" x14ac:dyDescent="0.2">
      <c r="A1724" s="18">
        <v>300650</v>
      </c>
      <c r="B1724" s="2" t="s">
        <v>2565</v>
      </c>
      <c r="C1724" s="2">
        <v>226.82499999999999</v>
      </c>
      <c r="D1724" s="3">
        <v>215</v>
      </c>
      <c r="E1724" s="4">
        <v>5.5E-2</v>
      </c>
      <c r="F1724" s="5" t="s">
        <v>976</v>
      </c>
    </row>
    <row r="1725" spans="1:6" x14ac:dyDescent="0.2">
      <c r="A1725" s="18">
        <v>300655</v>
      </c>
      <c r="B1725" s="2" t="s">
        <v>2566</v>
      </c>
      <c r="C1725" s="2">
        <v>300.67500000000001</v>
      </c>
      <c r="D1725" s="3">
        <v>285</v>
      </c>
      <c r="E1725" s="4">
        <v>5.5E-2</v>
      </c>
      <c r="F1725" s="5" t="s">
        <v>976</v>
      </c>
    </row>
    <row r="1726" spans="1:6" x14ac:dyDescent="0.2">
      <c r="A1726" s="18">
        <v>300700</v>
      </c>
      <c r="B1726" s="2" t="s">
        <v>2567</v>
      </c>
      <c r="C1726" s="2">
        <v>438.88</v>
      </c>
      <c r="D1726" s="3">
        <v>416</v>
      </c>
      <c r="E1726" s="4">
        <v>5.5E-2</v>
      </c>
      <c r="F1726" s="5" t="s">
        <v>976</v>
      </c>
    </row>
    <row r="1727" spans="1:6" x14ac:dyDescent="0.2">
      <c r="A1727" s="18">
        <v>300780</v>
      </c>
      <c r="B1727" s="2" t="s">
        <v>2568</v>
      </c>
      <c r="C1727" s="2">
        <v>121.325</v>
      </c>
      <c r="D1727" s="3">
        <v>115</v>
      </c>
      <c r="E1727" s="4">
        <v>5.5E-2</v>
      </c>
      <c r="F1727" s="5" t="s">
        <v>976</v>
      </c>
    </row>
    <row r="1728" spans="1:6" x14ac:dyDescent="0.2">
      <c r="A1728" s="18">
        <v>300850</v>
      </c>
      <c r="B1728" s="2" t="s">
        <v>2569</v>
      </c>
      <c r="C1728" s="2">
        <v>116.05</v>
      </c>
      <c r="D1728" s="3">
        <v>110</v>
      </c>
      <c r="E1728" s="4">
        <v>5.5E-2</v>
      </c>
      <c r="F1728" s="5" t="s">
        <v>976</v>
      </c>
    </row>
    <row r="1729" spans="1:6" x14ac:dyDescent="0.2">
      <c r="A1729" s="18">
        <v>300999</v>
      </c>
      <c r="B1729" s="2" t="s">
        <v>2570</v>
      </c>
      <c r="C1729" s="2">
        <v>485.3</v>
      </c>
      <c r="D1729" s="3">
        <v>460</v>
      </c>
      <c r="E1729" s="4">
        <v>5.5E-2</v>
      </c>
      <c r="F1729" s="5" t="s">
        <v>4</v>
      </c>
    </row>
    <row r="1730" spans="1:6" x14ac:dyDescent="0.2">
      <c r="A1730" s="18">
        <v>303191</v>
      </c>
      <c r="B1730" s="2" t="s">
        <v>2571</v>
      </c>
      <c r="C1730" s="2">
        <v>197.285</v>
      </c>
      <c r="D1730" s="3">
        <v>187</v>
      </c>
      <c r="E1730" s="4">
        <v>5.5E-2</v>
      </c>
      <c r="F1730" s="5" t="s">
        <v>4</v>
      </c>
    </row>
    <row r="1731" spans="1:6" x14ac:dyDescent="0.2">
      <c r="A1731" s="18">
        <v>303192</v>
      </c>
      <c r="B1731" s="2" t="s">
        <v>2572</v>
      </c>
      <c r="C1731" s="2">
        <v>197.285</v>
      </c>
      <c r="D1731" s="3">
        <v>187</v>
      </c>
      <c r="E1731" s="4">
        <v>5.5E-2</v>
      </c>
      <c r="F1731" s="5" t="s">
        <v>4</v>
      </c>
    </row>
    <row r="1732" spans="1:6" x14ac:dyDescent="0.2">
      <c r="A1732" s="18">
        <v>303242</v>
      </c>
      <c r="B1732" s="2" t="s">
        <v>2573</v>
      </c>
      <c r="C1732" s="2">
        <v>166.69</v>
      </c>
      <c r="D1732" s="3">
        <v>158</v>
      </c>
      <c r="E1732" s="4">
        <v>5.5E-2</v>
      </c>
      <c r="F1732" s="5" t="s">
        <v>4</v>
      </c>
    </row>
    <row r="1733" spans="1:6" x14ac:dyDescent="0.2">
      <c r="A1733" s="18">
        <v>30402</v>
      </c>
      <c r="B1733" s="2" t="s">
        <v>2574</v>
      </c>
      <c r="C1733" s="2">
        <v>1323.6</v>
      </c>
      <c r="D1733" s="3">
        <v>1103</v>
      </c>
      <c r="E1733" s="5" t="s">
        <v>5</v>
      </c>
      <c r="F1733" s="5" t="s">
        <v>976</v>
      </c>
    </row>
    <row r="1734" spans="1:6" x14ac:dyDescent="0.2">
      <c r="A1734" s="18">
        <v>30403</v>
      </c>
      <c r="B1734" s="2" t="s">
        <v>2575</v>
      </c>
      <c r="C1734" s="2">
        <v>1323.6</v>
      </c>
      <c r="D1734" s="3">
        <v>1103</v>
      </c>
      <c r="E1734" s="5" t="s">
        <v>5</v>
      </c>
      <c r="F1734" s="5" t="s">
        <v>976</v>
      </c>
    </row>
    <row r="1735" spans="1:6" x14ac:dyDescent="0.2">
      <c r="A1735" s="18">
        <v>30412</v>
      </c>
      <c r="B1735" s="2" t="s">
        <v>2576</v>
      </c>
      <c r="C1735" s="2">
        <v>226.8</v>
      </c>
      <c r="D1735" s="3">
        <v>189</v>
      </c>
      <c r="E1735" s="5" t="s">
        <v>5</v>
      </c>
      <c r="F1735" s="5" t="s">
        <v>976</v>
      </c>
    </row>
    <row r="1736" spans="1:6" x14ac:dyDescent="0.2">
      <c r="A1736" s="18">
        <v>30422</v>
      </c>
      <c r="B1736" s="2" t="s">
        <v>2577</v>
      </c>
      <c r="C1736" s="2">
        <v>217.2</v>
      </c>
      <c r="D1736" s="3">
        <v>181</v>
      </c>
      <c r="E1736" s="5" t="s">
        <v>5</v>
      </c>
      <c r="F1736" s="5" t="s">
        <v>976</v>
      </c>
    </row>
    <row r="1737" spans="1:6" x14ac:dyDescent="0.2">
      <c r="A1737" s="18">
        <v>30440</v>
      </c>
      <c r="B1737" s="2" t="s">
        <v>2578</v>
      </c>
      <c r="C1737" s="2">
        <v>1323.6</v>
      </c>
      <c r="D1737" s="3">
        <v>1103</v>
      </c>
      <c r="E1737" s="5" t="s">
        <v>5</v>
      </c>
      <c r="F1737" s="5" t="s">
        <v>976</v>
      </c>
    </row>
    <row r="1738" spans="1:6" x14ac:dyDescent="0.2">
      <c r="A1738" s="18">
        <v>30504</v>
      </c>
      <c r="B1738" s="2" t="s">
        <v>2579</v>
      </c>
      <c r="C1738" s="2">
        <v>602.4</v>
      </c>
      <c r="D1738" s="3">
        <v>502</v>
      </c>
      <c r="E1738" s="5" t="s">
        <v>5</v>
      </c>
      <c r="F1738" s="5" t="s">
        <v>976</v>
      </c>
    </row>
    <row r="1739" spans="1:6" x14ac:dyDescent="0.2">
      <c r="A1739" s="18">
        <v>30505</v>
      </c>
      <c r="B1739" s="2" t="s">
        <v>2580</v>
      </c>
      <c r="C1739" s="2">
        <v>662.4</v>
      </c>
      <c r="D1739" s="3">
        <v>552</v>
      </c>
      <c r="E1739" s="5" t="s">
        <v>5</v>
      </c>
      <c r="F1739" s="5" t="s">
        <v>976</v>
      </c>
    </row>
    <row r="1740" spans="1:6" x14ac:dyDescent="0.2">
      <c r="A1740" s="18">
        <v>30507</v>
      </c>
      <c r="B1740" s="2" t="s">
        <v>2582</v>
      </c>
      <c r="C1740" s="2">
        <v>748.8</v>
      </c>
      <c r="D1740" s="3">
        <v>624</v>
      </c>
      <c r="E1740" s="5" t="s">
        <v>5</v>
      </c>
      <c r="F1740" s="5" t="s">
        <v>976</v>
      </c>
    </row>
    <row r="1741" spans="1:6" x14ac:dyDescent="0.2">
      <c r="A1741" s="18">
        <v>30509</v>
      </c>
      <c r="B1741" s="2" t="s">
        <v>2583</v>
      </c>
      <c r="C1741" s="2">
        <v>748.8</v>
      </c>
      <c r="D1741" s="3">
        <v>624</v>
      </c>
      <c r="E1741" s="5" t="s">
        <v>5</v>
      </c>
      <c r="F1741" s="5" t="s">
        <v>976</v>
      </c>
    </row>
    <row r="1742" spans="1:6" x14ac:dyDescent="0.2">
      <c r="A1742" s="18">
        <v>30511</v>
      </c>
      <c r="B1742" s="2" t="s">
        <v>2584</v>
      </c>
      <c r="C1742" s="2">
        <v>870</v>
      </c>
      <c r="D1742" s="3">
        <v>725</v>
      </c>
      <c r="E1742" s="5" t="s">
        <v>5</v>
      </c>
      <c r="F1742" s="5" t="s">
        <v>976</v>
      </c>
    </row>
    <row r="1743" spans="1:6" x14ac:dyDescent="0.2">
      <c r="A1743" s="18">
        <v>30541</v>
      </c>
      <c r="B1743" s="2" t="s">
        <v>2585</v>
      </c>
      <c r="C1743" s="2">
        <v>282</v>
      </c>
      <c r="D1743" s="3">
        <v>235</v>
      </c>
      <c r="E1743" s="5" t="s">
        <v>5</v>
      </c>
      <c r="F1743" s="5" t="s">
        <v>976</v>
      </c>
    </row>
    <row r="1744" spans="1:6" x14ac:dyDescent="0.2">
      <c r="A1744" s="18">
        <v>30543</v>
      </c>
      <c r="B1744" s="2" t="s">
        <v>2586</v>
      </c>
      <c r="C1744" s="2">
        <v>282</v>
      </c>
      <c r="D1744" s="3">
        <v>235</v>
      </c>
      <c r="E1744" s="5" t="s">
        <v>5</v>
      </c>
      <c r="F1744" s="5" t="s">
        <v>976</v>
      </c>
    </row>
    <row r="1745" spans="1:6" x14ac:dyDescent="0.2">
      <c r="A1745" s="18">
        <v>30544</v>
      </c>
      <c r="B1745" s="2" t="s">
        <v>2587</v>
      </c>
      <c r="C1745" s="2">
        <v>282</v>
      </c>
      <c r="D1745" s="3">
        <v>235</v>
      </c>
      <c r="E1745" s="5" t="s">
        <v>5</v>
      </c>
      <c r="F1745" s="5" t="s">
        <v>976</v>
      </c>
    </row>
    <row r="1746" spans="1:6" x14ac:dyDescent="0.2">
      <c r="A1746" s="18">
        <v>30545</v>
      </c>
      <c r="B1746" s="2" t="s">
        <v>2588</v>
      </c>
      <c r="C1746" s="2">
        <v>310.8</v>
      </c>
      <c r="D1746" s="3">
        <v>259</v>
      </c>
      <c r="E1746" s="5" t="s">
        <v>5</v>
      </c>
      <c r="F1746" s="5" t="s">
        <v>976</v>
      </c>
    </row>
    <row r="1747" spans="1:6" x14ac:dyDescent="0.2">
      <c r="A1747" s="18">
        <v>30546</v>
      </c>
      <c r="B1747" s="2" t="s">
        <v>2589</v>
      </c>
      <c r="C1747" s="2">
        <v>310.8</v>
      </c>
      <c r="D1747" s="3">
        <v>259</v>
      </c>
      <c r="E1747" s="5" t="s">
        <v>5</v>
      </c>
      <c r="F1747" s="5" t="s">
        <v>976</v>
      </c>
    </row>
    <row r="1748" spans="1:6" x14ac:dyDescent="0.2">
      <c r="A1748" s="18">
        <v>30547</v>
      </c>
      <c r="B1748" s="2" t="s">
        <v>2590</v>
      </c>
      <c r="C1748" s="2">
        <v>310.8</v>
      </c>
      <c r="D1748" s="3">
        <v>259</v>
      </c>
      <c r="E1748" s="5" t="s">
        <v>5</v>
      </c>
      <c r="F1748" s="5" t="s">
        <v>976</v>
      </c>
    </row>
    <row r="1749" spans="1:6" x14ac:dyDescent="0.2">
      <c r="A1749" s="18">
        <v>30550</v>
      </c>
      <c r="B1749" s="2" t="s">
        <v>2591</v>
      </c>
      <c r="C1749" s="2">
        <v>624</v>
      </c>
      <c r="D1749" s="3">
        <v>520</v>
      </c>
      <c r="E1749" s="5" t="s">
        <v>5</v>
      </c>
      <c r="F1749" s="5" t="s">
        <v>976</v>
      </c>
    </row>
    <row r="1750" spans="1:6" x14ac:dyDescent="0.2">
      <c r="A1750" s="18">
        <v>30552</v>
      </c>
      <c r="B1750" s="2" t="s">
        <v>2592</v>
      </c>
      <c r="C1750" s="2">
        <v>624</v>
      </c>
      <c r="D1750" s="3">
        <v>520</v>
      </c>
      <c r="E1750" s="5" t="s">
        <v>5</v>
      </c>
      <c r="F1750" s="5" t="s">
        <v>976</v>
      </c>
    </row>
    <row r="1751" spans="1:6" x14ac:dyDescent="0.2">
      <c r="A1751" s="18">
        <v>30553</v>
      </c>
      <c r="B1751" s="2" t="s">
        <v>2593</v>
      </c>
      <c r="C1751" s="2">
        <v>624</v>
      </c>
      <c r="D1751" s="3">
        <v>520</v>
      </c>
      <c r="E1751" s="5" t="s">
        <v>5</v>
      </c>
      <c r="F1751" s="5" t="s">
        <v>976</v>
      </c>
    </row>
    <row r="1752" spans="1:6" x14ac:dyDescent="0.2">
      <c r="A1752" s="18">
        <v>30554</v>
      </c>
      <c r="B1752" s="2" t="s">
        <v>2594</v>
      </c>
      <c r="C1752" s="2">
        <v>624</v>
      </c>
      <c r="D1752" s="3">
        <v>520</v>
      </c>
      <c r="E1752" s="5" t="s">
        <v>5</v>
      </c>
      <c r="F1752" s="5" t="s">
        <v>976</v>
      </c>
    </row>
    <row r="1753" spans="1:6" x14ac:dyDescent="0.2">
      <c r="A1753" s="18">
        <v>30556</v>
      </c>
      <c r="B1753" s="2" t="s">
        <v>2581</v>
      </c>
      <c r="C1753" s="2">
        <v>748.8</v>
      </c>
      <c r="D1753" s="3">
        <v>624</v>
      </c>
      <c r="E1753" s="5" t="s">
        <v>5</v>
      </c>
      <c r="F1753" s="5" t="s">
        <v>976</v>
      </c>
    </row>
    <row r="1754" spans="1:6" x14ac:dyDescent="0.2">
      <c r="A1754" s="18">
        <v>30558</v>
      </c>
      <c r="B1754" s="2" t="s">
        <v>2595</v>
      </c>
      <c r="C1754" s="2">
        <v>748.8</v>
      </c>
      <c r="D1754" s="3">
        <v>624</v>
      </c>
      <c r="E1754" s="5" t="s">
        <v>5</v>
      </c>
      <c r="F1754" s="5" t="s">
        <v>976</v>
      </c>
    </row>
    <row r="1755" spans="1:6" x14ac:dyDescent="0.2">
      <c r="A1755" s="18">
        <v>30560</v>
      </c>
      <c r="B1755" s="2" t="s">
        <v>2596</v>
      </c>
      <c r="C1755" s="2">
        <v>870</v>
      </c>
      <c r="D1755" s="3">
        <v>725</v>
      </c>
      <c r="E1755" s="5" t="s">
        <v>5</v>
      </c>
      <c r="F1755" s="5" t="s">
        <v>976</v>
      </c>
    </row>
    <row r="1756" spans="1:6" x14ac:dyDescent="0.2">
      <c r="A1756" s="18">
        <v>30562</v>
      </c>
      <c r="B1756" s="2" t="s">
        <v>2597</v>
      </c>
      <c r="C1756" s="2">
        <v>870</v>
      </c>
      <c r="D1756" s="3">
        <v>725</v>
      </c>
      <c r="E1756" s="5" t="s">
        <v>5</v>
      </c>
      <c r="F1756" s="5" t="s">
        <v>976</v>
      </c>
    </row>
    <row r="1757" spans="1:6" x14ac:dyDescent="0.2">
      <c r="A1757" s="18">
        <v>30564</v>
      </c>
      <c r="B1757" s="2" t="s">
        <v>2598</v>
      </c>
      <c r="C1757" s="2">
        <v>838.8</v>
      </c>
      <c r="D1757" s="3">
        <v>699</v>
      </c>
      <c r="E1757" s="5" t="s">
        <v>5</v>
      </c>
      <c r="F1757" s="5" t="s">
        <v>976</v>
      </c>
    </row>
    <row r="1758" spans="1:6" x14ac:dyDescent="0.2">
      <c r="A1758" s="18">
        <v>30580</v>
      </c>
      <c r="B1758" s="2" t="s">
        <v>2599</v>
      </c>
      <c r="C1758" s="2">
        <v>598.79999999999995</v>
      </c>
      <c r="D1758" s="3">
        <v>499</v>
      </c>
      <c r="E1758" s="5" t="s">
        <v>5</v>
      </c>
      <c r="F1758" s="5" t="s">
        <v>976</v>
      </c>
    </row>
    <row r="1759" spans="1:6" x14ac:dyDescent="0.2">
      <c r="A1759" s="18" t="s">
        <v>2600</v>
      </c>
      <c r="B1759" s="2" t="s">
        <v>2601</v>
      </c>
      <c r="C1759" s="2">
        <v>607.20000000000005</v>
      </c>
      <c r="D1759" s="3">
        <v>506</v>
      </c>
      <c r="E1759" s="5" t="s">
        <v>5</v>
      </c>
      <c r="F1759" s="5" t="s">
        <v>976</v>
      </c>
    </row>
    <row r="1760" spans="1:6" x14ac:dyDescent="0.2">
      <c r="A1760" s="18">
        <v>30584</v>
      </c>
      <c r="B1760" s="2" t="s">
        <v>2602</v>
      </c>
      <c r="C1760" s="2">
        <v>607.20000000000005</v>
      </c>
      <c r="D1760" s="3">
        <v>506</v>
      </c>
      <c r="E1760" s="5" t="s">
        <v>5</v>
      </c>
      <c r="F1760" s="5" t="s">
        <v>976</v>
      </c>
    </row>
    <row r="1761" spans="1:6" x14ac:dyDescent="0.2">
      <c r="A1761" s="18">
        <v>30586</v>
      </c>
      <c r="B1761" s="2" t="s">
        <v>2603</v>
      </c>
      <c r="C1761" s="2">
        <v>607.20000000000005</v>
      </c>
      <c r="D1761" s="3">
        <v>506</v>
      </c>
      <c r="E1761" s="5" t="s">
        <v>5</v>
      </c>
      <c r="F1761" s="5" t="s">
        <v>976</v>
      </c>
    </row>
    <row r="1762" spans="1:6" x14ac:dyDescent="0.2">
      <c r="A1762" s="18">
        <v>30588</v>
      </c>
      <c r="B1762" s="2" t="s">
        <v>2604</v>
      </c>
      <c r="C1762" s="2">
        <v>726</v>
      </c>
      <c r="D1762" s="3">
        <v>605</v>
      </c>
      <c r="E1762" s="5" t="s">
        <v>5</v>
      </c>
      <c r="F1762" s="5" t="s">
        <v>976</v>
      </c>
    </row>
    <row r="1763" spans="1:6" x14ac:dyDescent="0.2">
      <c r="A1763" s="18" t="s">
        <v>2605</v>
      </c>
      <c r="B1763" s="2" t="s">
        <v>2606</v>
      </c>
      <c r="C1763" s="2">
        <v>726</v>
      </c>
      <c r="D1763" s="3">
        <v>605</v>
      </c>
      <c r="E1763" s="5" t="s">
        <v>5</v>
      </c>
      <c r="F1763" s="5" t="s">
        <v>976</v>
      </c>
    </row>
    <row r="1764" spans="1:6" x14ac:dyDescent="0.2">
      <c r="A1764" s="18">
        <v>30592</v>
      </c>
      <c r="B1764" s="2" t="s">
        <v>2607</v>
      </c>
      <c r="C1764" s="2">
        <v>847.2</v>
      </c>
      <c r="D1764" s="3">
        <v>706</v>
      </c>
      <c r="E1764" s="5" t="s">
        <v>5</v>
      </c>
      <c r="F1764" s="5" t="s">
        <v>976</v>
      </c>
    </row>
    <row r="1765" spans="1:6" x14ac:dyDescent="0.2">
      <c r="A1765" s="18">
        <v>30594</v>
      </c>
      <c r="B1765" s="2" t="s">
        <v>2608</v>
      </c>
      <c r="C1765" s="2">
        <v>847.2</v>
      </c>
      <c r="D1765" s="3">
        <v>706</v>
      </c>
      <c r="E1765" s="5" t="s">
        <v>5</v>
      </c>
      <c r="F1765" s="5" t="s">
        <v>976</v>
      </c>
    </row>
    <row r="1766" spans="1:6" x14ac:dyDescent="0.2">
      <c r="A1766" s="18">
        <v>30596</v>
      </c>
      <c r="B1766" s="2" t="s">
        <v>2609</v>
      </c>
      <c r="C1766" s="2">
        <v>838.8</v>
      </c>
      <c r="D1766" s="3">
        <v>699</v>
      </c>
      <c r="E1766" s="5" t="s">
        <v>5</v>
      </c>
      <c r="F1766" s="5" t="s">
        <v>976</v>
      </c>
    </row>
    <row r="1767" spans="1:6" x14ac:dyDescent="0.2">
      <c r="A1767" s="18">
        <v>30600</v>
      </c>
      <c r="B1767" s="2" t="s">
        <v>2610</v>
      </c>
      <c r="C1767" s="2">
        <v>98.4</v>
      </c>
      <c r="D1767" s="3">
        <v>82</v>
      </c>
      <c r="E1767" s="5" t="s">
        <v>5</v>
      </c>
      <c r="F1767" s="5" t="s">
        <v>976</v>
      </c>
    </row>
    <row r="1768" spans="1:6" x14ac:dyDescent="0.2">
      <c r="A1768" s="18">
        <v>30601</v>
      </c>
      <c r="B1768" s="2" t="s">
        <v>2611</v>
      </c>
      <c r="C1768" s="2">
        <v>98.4</v>
      </c>
      <c r="D1768" s="3">
        <v>82</v>
      </c>
      <c r="E1768" s="5" t="s">
        <v>5</v>
      </c>
      <c r="F1768" s="5" t="s">
        <v>976</v>
      </c>
    </row>
    <row r="1769" spans="1:6" x14ac:dyDescent="0.2">
      <c r="A1769" s="18">
        <v>30602</v>
      </c>
      <c r="B1769" s="2" t="s">
        <v>2612</v>
      </c>
      <c r="C1769" s="2">
        <v>106.8</v>
      </c>
      <c r="D1769" s="3">
        <v>89</v>
      </c>
      <c r="E1769" s="5" t="s">
        <v>5</v>
      </c>
      <c r="F1769" s="5" t="s">
        <v>976</v>
      </c>
    </row>
    <row r="1770" spans="1:6" x14ac:dyDescent="0.2">
      <c r="A1770" s="18">
        <v>30604</v>
      </c>
      <c r="B1770" s="2" t="s">
        <v>2613</v>
      </c>
      <c r="C1770" s="2">
        <v>122.4</v>
      </c>
      <c r="D1770" s="3">
        <v>102</v>
      </c>
      <c r="E1770" s="5" t="s">
        <v>5</v>
      </c>
      <c r="F1770" s="5" t="s">
        <v>976</v>
      </c>
    </row>
    <row r="1771" spans="1:6" x14ac:dyDescent="0.2">
      <c r="A1771" s="18">
        <v>30608</v>
      </c>
      <c r="B1771" s="2" t="s">
        <v>2614</v>
      </c>
      <c r="C1771" s="2">
        <v>133.19999999999999</v>
      </c>
      <c r="D1771" s="3">
        <v>111</v>
      </c>
      <c r="E1771" s="5" t="s">
        <v>5</v>
      </c>
      <c r="F1771" s="5" t="s">
        <v>976</v>
      </c>
    </row>
    <row r="1772" spans="1:6" x14ac:dyDescent="0.2">
      <c r="A1772" s="18">
        <v>30609</v>
      </c>
      <c r="B1772" s="2" t="s">
        <v>2615</v>
      </c>
      <c r="C1772" s="2">
        <v>132</v>
      </c>
      <c r="D1772" s="3">
        <v>110</v>
      </c>
      <c r="E1772" s="5" t="s">
        <v>5</v>
      </c>
      <c r="F1772" s="5" t="s">
        <v>976</v>
      </c>
    </row>
    <row r="1773" spans="1:6" x14ac:dyDescent="0.2">
      <c r="A1773" s="18">
        <v>30610</v>
      </c>
      <c r="B1773" s="2" t="s">
        <v>2616</v>
      </c>
      <c r="C1773" s="2">
        <v>152.4</v>
      </c>
      <c r="D1773" s="3">
        <v>127</v>
      </c>
      <c r="E1773" s="5" t="s">
        <v>5</v>
      </c>
      <c r="F1773" s="5" t="s">
        <v>976</v>
      </c>
    </row>
    <row r="1774" spans="1:6" x14ac:dyDescent="0.2">
      <c r="A1774" s="18">
        <v>30612</v>
      </c>
      <c r="B1774" s="2" t="s">
        <v>2617</v>
      </c>
      <c r="C1774" s="2">
        <v>212.4</v>
      </c>
      <c r="D1774" s="3">
        <v>177</v>
      </c>
      <c r="E1774" s="5" t="s">
        <v>5</v>
      </c>
      <c r="F1774" s="5" t="s">
        <v>976</v>
      </c>
    </row>
    <row r="1775" spans="1:6" x14ac:dyDescent="0.2">
      <c r="A1775" s="18">
        <v>30615</v>
      </c>
      <c r="B1775" s="2" t="s">
        <v>2618</v>
      </c>
      <c r="C1775" s="2">
        <v>274.8</v>
      </c>
      <c r="D1775" s="3">
        <v>229</v>
      </c>
      <c r="E1775" s="5" t="s">
        <v>5</v>
      </c>
      <c r="F1775" s="5" t="s">
        <v>976</v>
      </c>
    </row>
    <row r="1776" spans="1:6" x14ac:dyDescent="0.2">
      <c r="A1776" s="18">
        <v>30616</v>
      </c>
      <c r="B1776" s="2" t="s">
        <v>2619</v>
      </c>
      <c r="C1776" s="2">
        <v>302.39999999999998</v>
      </c>
      <c r="D1776" s="3">
        <v>252</v>
      </c>
      <c r="E1776" s="5" t="s">
        <v>5</v>
      </c>
      <c r="F1776" s="5" t="s">
        <v>976</v>
      </c>
    </row>
    <row r="1777" spans="1:6" x14ac:dyDescent="0.2">
      <c r="A1777" s="18">
        <v>30618</v>
      </c>
      <c r="B1777" s="2" t="s">
        <v>2620</v>
      </c>
      <c r="C1777" s="2">
        <v>212.4</v>
      </c>
      <c r="D1777" s="3">
        <v>177</v>
      </c>
      <c r="E1777" s="5" t="s">
        <v>5</v>
      </c>
      <c r="F1777" s="5" t="s">
        <v>976</v>
      </c>
    </row>
    <row r="1778" spans="1:6" x14ac:dyDescent="0.2">
      <c r="A1778" s="18">
        <v>30620</v>
      </c>
      <c r="B1778" s="2" t="s">
        <v>2621</v>
      </c>
      <c r="C1778" s="2">
        <v>274.8</v>
      </c>
      <c r="D1778" s="3">
        <v>229</v>
      </c>
      <c r="E1778" s="5" t="s">
        <v>5</v>
      </c>
      <c r="F1778" s="5" t="s">
        <v>976</v>
      </c>
    </row>
    <row r="1779" spans="1:6" x14ac:dyDescent="0.2">
      <c r="A1779" s="18">
        <v>30622</v>
      </c>
      <c r="B1779" s="2" t="s">
        <v>2622</v>
      </c>
      <c r="C1779" s="2">
        <v>302.39999999999998</v>
      </c>
      <c r="D1779" s="3">
        <v>252</v>
      </c>
      <c r="E1779" s="5" t="s">
        <v>5</v>
      </c>
      <c r="F1779" s="5" t="s">
        <v>976</v>
      </c>
    </row>
    <row r="1780" spans="1:6" x14ac:dyDescent="0.2">
      <c r="A1780" s="18">
        <v>30626</v>
      </c>
      <c r="B1780" s="2" t="s">
        <v>2623</v>
      </c>
      <c r="C1780" s="2">
        <v>141.6</v>
      </c>
      <c r="D1780" s="3">
        <v>118</v>
      </c>
      <c r="E1780" s="5" t="s">
        <v>5</v>
      </c>
      <c r="F1780" s="5" t="s">
        <v>976</v>
      </c>
    </row>
    <row r="1781" spans="1:6" x14ac:dyDescent="0.2">
      <c r="A1781" s="18">
        <v>30628</v>
      </c>
      <c r="B1781" s="2" t="s">
        <v>2624</v>
      </c>
      <c r="C1781" s="2">
        <v>222</v>
      </c>
      <c r="D1781" s="3">
        <v>185</v>
      </c>
      <c r="E1781" s="5" t="s">
        <v>5</v>
      </c>
      <c r="F1781" s="5" t="s">
        <v>976</v>
      </c>
    </row>
    <row r="1782" spans="1:6" x14ac:dyDescent="0.2">
      <c r="A1782" s="18">
        <v>30630</v>
      </c>
      <c r="B1782" s="2" t="s">
        <v>2625</v>
      </c>
      <c r="C1782" s="2">
        <v>237.6</v>
      </c>
      <c r="D1782" s="3">
        <v>198</v>
      </c>
      <c r="E1782" s="5" t="s">
        <v>5</v>
      </c>
      <c r="F1782" s="5" t="s">
        <v>976</v>
      </c>
    </row>
    <row r="1783" spans="1:6" x14ac:dyDescent="0.2">
      <c r="A1783" s="18">
        <v>30634</v>
      </c>
      <c r="B1783" s="2" t="s">
        <v>2626</v>
      </c>
      <c r="C1783" s="2">
        <v>156</v>
      </c>
      <c r="D1783" s="3">
        <v>130</v>
      </c>
      <c r="E1783" s="5" t="s">
        <v>5</v>
      </c>
      <c r="F1783" s="5" t="s">
        <v>976</v>
      </c>
    </row>
    <row r="1784" spans="1:6" x14ac:dyDescent="0.2">
      <c r="A1784" s="18">
        <v>30636</v>
      </c>
      <c r="B1784" s="2" t="s">
        <v>2627</v>
      </c>
      <c r="C1784" s="2">
        <v>255.6</v>
      </c>
      <c r="D1784" s="3">
        <v>213</v>
      </c>
      <c r="E1784" s="5" t="s">
        <v>5</v>
      </c>
      <c r="F1784" s="5" t="s">
        <v>976</v>
      </c>
    </row>
    <row r="1785" spans="1:6" x14ac:dyDescent="0.2">
      <c r="A1785" s="18">
        <v>30638</v>
      </c>
      <c r="B1785" s="2" t="s">
        <v>2628</v>
      </c>
      <c r="C1785" s="2">
        <v>274.8</v>
      </c>
      <c r="D1785" s="3">
        <v>229</v>
      </c>
      <c r="E1785" s="5" t="s">
        <v>5</v>
      </c>
      <c r="F1785" s="5" t="s">
        <v>976</v>
      </c>
    </row>
    <row r="1786" spans="1:6" x14ac:dyDescent="0.2">
      <c r="A1786" s="18">
        <v>30640</v>
      </c>
      <c r="B1786" s="2" t="s">
        <v>2629</v>
      </c>
      <c r="C1786" s="2">
        <v>394.8</v>
      </c>
      <c r="D1786" s="3">
        <v>329</v>
      </c>
      <c r="E1786" s="5" t="s">
        <v>5</v>
      </c>
      <c r="F1786" s="5" t="s">
        <v>976</v>
      </c>
    </row>
    <row r="1787" spans="1:6" x14ac:dyDescent="0.2">
      <c r="A1787" s="18">
        <v>30643</v>
      </c>
      <c r="B1787" s="2" t="s">
        <v>2630</v>
      </c>
      <c r="C1787" s="2">
        <v>565.20000000000005</v>
      </c>
      <c r="D1787" s="3">
        <v>471</v>
      </c>
      <c r="E1787" s="5" t="s">
        <v>5</v>
      </c>
      <c r="F1787" s="5" t="s">
        <v>976</v>
      </c>
    </row>
    <row r="1788" spans="1:6" x14ac:dyDescent="0.2">
      <c r="A1788" s="18">
        <v>30644</v>
      </c>
      <c r="B1788" s="2" t="s">
        <v>2631</v>
      </c>
      <c r="C1788" s="2">
        <v>6182.4</v>
      </c>
      <c r="D1788" s="3">
        <v>5152</v>
      </c>
      <c r="E1788" s="5" t="s">
        <v>5</v>
      </c>
      <c r="F1788" s="5" t="s">
        <v>976</v>
      </c>
    </row>
    <row r="1789" spans="1:6" x14ac:dyDescent="0.2">
      <c r="A1789" s="18">
        <v>306449</v>
      </c>
      <c r="B1789" s="2" t="s">
        <v>2632</v>
      </c>
      <c r="C1789" s="2">
        <v>1242</v>
      </c>
      <c r="D1789" s="3">
        <v>1035</v>
      </c>
      <c r="E1789" s="5" t="s">
        <v>5</v>
      </c>
      <c r="F1789" s="5" t="s">
        <v>976</v>
      </c>
    </row>
    <row r="1790" spans="1:6" x14ac:dyDescent="0.2">
      <c r="A1790" s="18" t="s">
        <v>2633</v>
      </c>
      <c r="B1790" s="2" t="s">
        <v>2634</v>
      </c>
      <c r="C1790" s="2">
        <v>294</v>
      </c>
      <c r="D1790" s="3">
        <v>245</v>
      </c>
      <c r="E1790" s="5" t="s">
        <v>5</v>
      </c>
      <c r="F1790" s="5" t="s">
        <v>976</v>
      </c>
    </row>
    <row r="1791" spans="1:6" x14ac:dyDescent="0.2">
      <c r="A1791" s="18">
        <v>30645</v>
      </c>
      <c r="B1791" s="2" t="s">
        <v>2635</v>
      </c>
      <c r="C1791" s="2">
        <v>562.79999999999995</v>
      </c>
      <c r="D1791" s="3">
        <v>469</v>
      </c>
      <c r="E1791" s="5" t="s">
        <v>5</v>
      </c>
      <c r="F1791" s="5" t="s">
        <v>976</v>
      </c>
    </row>
    <row r="1792" spans="1:6" x14ac:dyDescent="0.2">
      <c r="A1792" s="18">
        <v>30646</v>
      </c>
      <c r="B1792" s="2" t="s">
        <v>2636</v>
      </c>
      <c r="C1792" s="2">
        <v>565.20000000000005</v>
      </c>
      <c r="D1792" s="3">
        <v>471</v>
      </c>
      <c r="E1792" s="5" t="s">
        <v>5</v>
      </c>
      <c r="F1792" s="5" t="s">
        <v>976</v>
      </c>
    </row>
    <row r="1793" spans="1:6" x14ac:dyDescent="0.2">
      <c r="A1793" s="18">
        <v>30648</v>
      </c>
      <c r="B1793" s="2" t="s">
        <v>2637</v>
      </c>
      <c r="C1793" s="2">
        <v>565.20000000000005</v>
      </c>
      <c r="D1793" s="3">
        <v>471</v>
      </c>
      <c r="E1793" s="5" t="s">
        <v>5</v>
      </c>
      <c r="F1793" s="5" t="s">
        <v>976</v>
      </c>
    </row>
    <row r="1794" spans="1:6" x14ac:dyDescent="0.2">
      <c r="A1794" s="18">
        <v>30654</v>
      </c>
      <c r="B1794" s="2" t="s">
        <v>2638</v>
      </c>
      <c r="C1794" s="2">
        <v>565.20000000000005</v>
      </c>
      <c r="D1794" s="3">
        <v>471</v>
      </c>
      <c r="E1794" s="5" t="s">
        <v>5</v>
      </c>
      <c r="F1794" s="5" t="s">
        <v>976</v>
      </c>
    </row>
    <row r="1795" spans="1:6" x14ac:dyDescent="0.2">
      <c r="A1795" s="18">
        <v>30656</v>
      </c>
      <c r="B1795" s="2" t="s">
        <v>2639</v>
      </c>
      <c r="C1795" s="2">
        <v>565.20000000000005</v>
      </c>
      <c r="D1795" s="3">
        <v>471</v>
      </c>
      <c r="E1795" s="5" t="s">
        <v>5</v>
      </c>
      <c r="F1795" s="5" t="s">
        <v>976</v>
      </c>
    </row>
    <row r="1796" spans="1:6" x14ac:dyDescent="0.2">
      <c r="A1796" s="18">
        <v>30658</v>
      </c>
      <c r="B1796" s="2" t="s">
        <v>2640</v>
      </c>
      <c r="C1796" s="2">
        <v>565.20000000000005</v>
      </c>
      <c r="D1796" s="3">
        <v>471</v>
      </c>
      <c r="E1796" s="5" t="s">
        <v>5</v>
      </c>
      <c r="F1796" s="5" t="s">
        <v>976</v>
      </c>
    </row>
    <row r="1797" spans="1:6" x14ac:dyDescent="0.2">
      <c r="A1797" s="18">
        <v>30700</v>
      </c>
      <c r="B1797" s="2" t="s">
        <v>2641</v>
      </c>
      <c r="C1797" s="2">
        <v>924</v>
      </c>
      <c r="D1797" s="3">
        <v>770</v>
      </c>
      <c r="E1797" s="5" t="s">
        <v>5</v>
      </c>
      <c r="F1797" s="5" t="s">
        <v>976</v>
      </c>
    </row>
    <row r="1798" spans="1:6" x14ac:dyDescent="0.2">
      <c r="A1798" s="18">
        <v>30702</v>
      </c>
      <c r="B1798" s="2" t="s">
        <v>2642</v>
      </c>
      <c r="C1798" s="2">
        <v>1329.6</v>
      </c>
      <c r="D1798" s="3">
        <v>1108</v>
      </c>
      <c r="E1798" s="5" t="s">
        <v>5</v>
      </c>
      <c r="F1798" s="5" t="s">
        <v>976</v>
      </c>
    </row>
    <row r="1799" spans="1:6" x14ac:dyDescent="0.2">
      <c r="A1799" s="18">
        <v>30704</v>
      </c>
      <c r="B1799" s="2" t="s">
        <v>2643</v>
      </c>
      <c r="C1799" s="2">
        <v>1492.8</v>
      </c>
      <c r="D1799" s="3">
        <v>1244</v>
      </c>
      <c r="E1799" s="5" t="s">
        <v>5</v>
      </c>
      <c r="F1799" s="5" t="s">
        <v>976</v>
      </c>
    </row>
    <row r="1800" spans="1:6" x14ac:dyDescent="0.2">
      <c r="A1800" s="18">
        <v>30706</v>
      </c>
      <c r="B1800" s="2" t="s">
        <v>2644</v>
      </c>
      <c r="C1800" s="2">
        <v>1958.4</v>
      </c>
      <c r="D1800" s="3">
        <v>1632</v>
      </c>
      <c r="E1800" s="5" t="s">
        <v>5</v>
      </c>
      <c r="F1800" s="5" t="s">
        <v>976</v>
      </c>
    </row>
    <row r="1801" spans="1:6" x14ac:dyDescent="0.2">
      <c r="A1801" s="18">
        <v>30708</v>
      </c>
      <c r="B1801" s="2" t="s">
        <v>2645</v>
      </c>
      <c r="C1801" s="2">
        <v>1924.8</v>
      </c>
      <c r="D1801" s="3">
        <v>1604</v>
      </c>
      <c r="E1801" s="5" t="s">
        <v>5</v>
      </c>
      <c r="F1801" s="5" t="s">
        <v>976</v>
      </c>
    </row>
    <row r="1802" spans="1:6" x14ac:dyDescent="0.2">
      <c r="A1802" s="18">
        <v>30712</v>
      </c>
      <c r="B1802" s="2" t="s">
        <v>2646</v>
      </c>
      <c r="C1802" s="2">
        <v>948</v>
      </c>
      <c r="D1802" s="3">
        <v>790</v>
      </c>
      <c r="E1802" s="5" t="s">
        <v>5</v>
      </c>
      <c r="F1802" s="5" t="s">
        <v>976</v>
      </c>
    </row>
    <row r="1803" spans="1:6" x14ac:dyDescent="0.2">
      <c r="A1803" s="18">
        <v>30714</v>
      </c>
      <c r="B1803" s="2" t="s">
        <v>2647</v>
      </c>
      <c r="C1803" s="2">
        <v>1443.6</v>
      </c>
      <c r="D1803" s="3">
        <v>1203</v>
      </c>
      <c r="E1803" s="5" t="s">
        <v>5</v>
      </c>
      <c r="F1803" s="5" t="s">
        <v>976</v>
      </c>
    </row>
    <row r="1804" spans="1:6" x14ac:dyDescent="0.2">
      <c r="A1804" s="18">
        <v>30716</v>
      </c>
      <c r="B1804" s="2" t="s">
        <v>2648</v>
      </c>
      <c r="C1804" s="2">
        <v>1748.4</v>
      </c>
      <c r="D1804" s="3">
        <v>1457</v>
      </c>
      <c r="E1804" s="5" t="s">
        <v>5</v>
      </c>
      <c r="F1804" s="5" t="s">
        <v>976</v>
      </c>
    </row>
    <row r="1805" spans="1:6" x14ac:dyDescent="0.2">
      <c r="A1805" s="18">
        <v>30718</v>
      </c>
      <c r="B1805" s="2" t="s">
        <v>2649</v>
      </c>
      <c r="C1805" s="2">
        <v>2200.8000000000002</v>
      </c>
      <c r="D1805" s="3">
        <v>1834</v>
      </c>
      <c r="E1805" s="5" t="s">
        <v>5</v>
      </c>
      <c r="F1805" s="5" t="s">
        <v>976</v>
      </c>
    </row>
    <row r="1806" spans="1:6" x14ac:dyDescent="0.2">
      <c r="A1806" s="18">
        <v>30723</v>
      </c>
      <c r="B1806" s="2" t="s">
        <v>2650</v>
      </c>
      <c r="C1806" s="2">
        <v>1500</v>
      </c>
      <c r="D1806" s="3">
        <v>1250</v>
      </c>
      <c r="E1806" s="5" t="s">
        <v>5</v>
      </c>
      <c r="F1806" s="5" t="s">
        <v>976</v>
      </c>
    </row>
    <row r="1807" spans="1:6" x14ac:dyDescent="0.2">
      <c r="A1807" s="18">
        <v>30725</v>
      </c>
      <c r="B1807" s="2" t="s">
        <v>2651</v>
      </c>
      <c r="C1807" s="2">
        <v>1431.6</v>
      </c>
      <c r="D1807" s="3">
        <v>1193</v>
      </c>
      <c r="E1807" s="5" t="s">
        <v>5</v>
      </c>
      <c r="F1807" s="5" t="s">
        <v>976</v>
      </c>
    </row>
    <row r="1808" spans="1:6" x14ac:dyDescent="0.2">
      <c r="A1808" s="18">
        <v>30734</v>
      </c>
      <c r="B1808" s="2" t="s">
        <v>2652</v>
      </c>
      <c r="C1808" s="2">
        <v>609.6</v>
      </c>
      <c r="D1808" s="3">
        <v>508</v>
      </c>
      <c r="E1808" s="5" t="s">
        <v>5</v>
      </c>
      <c r="F1808" s="5" t="s">
        <v>976</v>
      </c>
    </row>
    <row r="1809" spans="1:6" x14ac:dyDescent="0.2">
      <c r="A1809" s="18">
        <v>30744</v>
      </c>
      <c r="B1809" s="2" t="s">
        <v>2653</v>
      </c>
      <c r="C1809" s="2">
        <v>1039.2</v>
      </c>
      <c r="D1809" s="3">
        <v>866</v>
      </c>
      <c r="E1809" s="5" t="s">
        <v>5</v>
      </c>
      <c r="F1809" s="5" t="s">
        <v>976</v>
      </c>
    </row>
    <row r="1810" spans="1:6" x14ac:dyDescent="0.2">
      <c r="A1810" s="18" t="s">
        <v>2654</v>
      </c>
      <c r="B1810" s="2" t="s">
        <v>2655</v>
      </c>
      <c r="C1810" s="2">
        <v>1150.8</v>
      </c>
      <c r="D1810" s="3">
        <v>959</v>
      </c>
      <c r="E1810" s="5" t="s">
        <v>5</v>
      </c>
      <c r="F1810" s="5" t="s">
        <v>976</v>
      </c>
    </row>
    <row r="1811" spans="1:6" x14ac:dyDescent="0.2">
      <c r="A1811" s="18" t="s">
        <v>2656</v>
      </c>
      <c r="B1811" s="2" t="s">
        <v>2657</v>
      </c>
      <c r="C1811" s="2">
        <v>1244.4000000000001</v>
      </c>
      <c r="D1811" s="3">
        <v>1037</v>
      </c>
      <c r="E1811" s="5" t="s">
        <v>5</v>
      </c>
      <c r="F1811" s="5" t="s">
        <v>976</v>
      </c>
    </row>
    <row r="1812" spans="1:6" x14ac:dyDescent="0.2">
      <c r="A1812" s="18">
        <v>30748</v>
      </c>
      <c r="B1812" s="2" t="s">
        <v>2658</v>
      </c>
      <c r="C1812" s="2">
        <v>1083.5999999999999</v>
      </c>
      <c r="D1812" s="3">
        <v>903</v>
      </c>
      <c r="E1812" s="5" t="s">
        <v>5</v>
      </c>
      <c r="F1812" s="5" t="s">
        <v>976</v>
      </c>
    </row>
    <row r="1813" spans="1:6" x14ac:dyDescent="0.2">
      <c r="A1813" s="18" t="s">
        <v>2659</v>
      </c>
      <c r="B1813" s="2" t="s">
        <v>2660</v>
      </c>
      <c r="C1813" s="2">
        <v>1220.4000000000001</v>
      </c>
      <c r="D1813" s="3">
        <v>1017</v>
      </c>
      <c r="E1813" s="5" t="s">
        <v>5</v>
      </c>
      <c r="F1813" s="5" t="s">
        <v>976</v>
      </c>
    </row>
    <row r="1814" spans="1:6" x14ac:dyDescent="0.2">
      <c r="A1814" s="18" t="s">
        <v>2661</v>
      </c>
      <c r="B1814" s="2" t="s">
        <v>2662</v>
      </c>
      <c r="C1814" s="2">
        <v>1312.8</v>
      </c>
      <c r="D1814" s="3">
        <v>1094</v>
      </c>
      <c r="E1814" s="5" t="s">
        <v>5</v>
      </c>
      <c r="F1814" s="5" t="s">
        <v>976</v>
      </c>
    </row>
    <row r="1815" spans="1:6" x14ac:dyDescent="0.2">
      <c r="A1815" s="18">
        <v>30755</v>
      </c>
      <c r="B1815" s="2" t="s">
        <v>2663</v>
      </c>
      <c r="C1815" s="2">
        <v>1116</v>
      </c>
      <c r="D1815" s="3">
        <v>930</v>
      </c>
      <c r="E1815" s="5" t="s">
        <v>5</v>
      </c>
      <c r="F1815" s="5" t="s">
        <v>976</v>
      </c>
    </row>
    <row r="1816" spans="1:6" x14ac:dyDescent="0.2">
      <c r="A1816" s="18">
        <v>30758</v>
      </c>
      <c r="B1816" s="2" t="s">
        <v>2664</v>
      </c>
      <c r="C1816" s="2">
        <v>1312.8</v>
      </c>
      <c r="D1816" s="3">
        <v>1094</v>
      </c>
      <c r="E1816" s="5" t="s">
        <v>5</v>
      </c>
      <c r="F1816" s="5" t="s">
        <v>976</v>
      </c>
    </row>
    <row r="1817" spans="1:6" x14ac:dyDescent="0.2">
      <c r="A1817" s="18">
        <v>30800</v>
      </c>
      <c r="B1817" s="2" t="s">
        <v>2665</v>
      </c>
      <c r="C1817" s="2">
        <v>820.8</v>
      </c>
      <c r="D1817" s="3">
        <v>684</v>
      </c>
      <c r="E1817" s="5" t="s">
        <v>5</v>
      </c>
      <c r="F1817" s="5" t="s">
        <v>976</v>
      </c>
    </row>
    <row r="1818" spans="1:6" x14ac:dyDescent="0.2">
      <c r="A1818" s="18">
        <v>30802</v>
      </c>
      <c r="B1818" s="2" t="s">
        <v>2666</v>
      </c>
      <c r="C1818" s="2">
        <v>1314</v>
      </c>
      <c r="D1818" s="3">
        <v>1095</v>
      </c>
      <c r="E1818" s="5" t="s">
        <v>5</v>
      </c>
      <c r="F1818" s="5" t="s">
        <v>976</v>
      </c>
    </row>
    <row r="1819" spans="1:6" x14ac:dyDescent="0.2">
      <c r="A1819" s="18">
        <v>30804</v>
      </c>
      <c r="B1819" s="2" t="s">
        <v>2667</v>
      </c>
      <c r="C1819" s="2">
        <v>1632</v>
      </c>
      <c r="D1819" s="3">
        <v>1360</v>
      </c>
      <c r="E1819" s="5" t="s">
        <v>5</v>
      </c>
      <c r="F1819" s="5" t="s">
        <v>976</v>
      </c>
    </row>
    <row r="1820" spans="1:6" x14ac:dyDescent="0.2">
      <c r="A1820" s="18">
        <v>30806</v>
      </c>
      <c r="B1820" s="2" t="s">
        <v>2668</v>
      </c>
      <c r="C1820" s="2">
        <v>1524</v>
      </c>
      <c r="D1820" s="3">
        <v>1270</v>
      </c>
      <c r="E1820" s="5" t="s">
        <v>5</v>
      </c>
      <c r="F1820" s="5" t="s">
        <v>976</v>
      </c>
    </row>
    <row r="1821" spans="1:6" x14ac:dyDescent="0.2">
      <c r="A1821" s="18">
        <v>30808</v>
      </c>
      <c r="B1821" s="2" t="s">
        <v>2669</v>
      </c>
      <c r="C1821" s="2">
        <v>912</v>
      </c>
      <c r="D1821" s="3">
        <v>760</v>
      </c>
      <c r="E1821" s="5" t="s">
        <v>5</v>
      </c>
      <c r="F1821" s="5" t="s">
        <v>976</v>
      </c>
    </row>
    <row r="1822" spans="1:6" x14ac:dyDescent="0.2">
      <c r="A1822" s="18">
        <v>30810</v>
      </c>
      <c r="B1822" s="2" t="s">
        <v>2670</v>
      </c>
      <c r="C1822" s="2">
        <v>1382.4</v>
      </c>
      <c r="D1822" s="3">
        <v>1152</v>
      </c>
      <c r="E1822" s="5" t="s">
        <v>5</v>
      </c>
      <c r="F1822" s="5" t="s">
        <v>976</v>
      </c>
    </row>
    <row r="1823" spans="1:6" x14ac:dyDescent="0.2">
      <c r="A1823" s="18">
        <v>30812</v>
      </c>
      <c r="B1823" s="2" t="s">
        <v>2671</v>
      </c>
      <c r="C1823" s="2">
        <v>1700.4</v>
      </c>
      <c r="D1823" s="3">
        <v>1417</v>
      </c>
      <c r="E1823" s="5" t="s">
        <v>5</v>
      </c>
      <c r="F1823" s="5" t="s">
        <v>976</v>
      </c>
    </row>
    <row r="1824" spans="1:6" x14ac:dyDescent="0.2">
      <c r="A1824" s="18">
        <v>30814</v>
      </c>
      <c r="B1824" s="2" t="s">
        <v>2672</v>
      </c>
      <c r="C1824" s="2">
        <v>1768.8</v>
      </c>
      <c r="D1824" s="3">
        <v>1474</v>
      </c>
      <c r="E1824" s="5" t="s">
        <v>5</v>
      </c>
      <c r="F1824" s="5" t="s">
        <v>976</v>
      </c>
    </row>
    <row r="1825" spans="1:6" x14ac:dyDescent="0.2">
      <c r="A1825" s="18">
        <v>30824</v>
      </c>
      <c r="B1825" s="2" t="s">
        <v>2673</v>
      </c>
      <c r="C1825" s="2">
        <v>807.6</v>
      </c>
      <c r="D1825" s="3">
        <v>673</v>
      </c>
      <c r="E1825" s="5" t="s">
        <v>5</v>
      </c>
      <c r="F1825" s="5" t="s">
        <v>976</v>
      </c>
    </row>
    <row r="1826" spans="1:6" x14ac:dyDescent="0.2">
      <c r="A1826" s="18">
        <v>30826</v>
      </c>
      <c r="B1826" s="2" t="s">
        <v>2674</v>
      </c>
      <c r="C1826" s="2">
        <v>1186.8</v>
      </c>
      <c r="D1826" s="3">
        <v>989</v>
      </c>
      <c r="E1826" s="5" t="s">
        <v>5</v>
      </c>
      <c r="F1826" s="5" t="s">
        <v>976</v>
      </c>
    </row>
    <row r="1827" spans="1:6" x14ac:dyDescent="0.2">
      <c r="A1827" s="18">
        <v>30828</v>
      </c>
      <c r="B1827" s="2" t="s">
        <v>2675</v>
      </c>
      <c r="C1827" s="2">
        <v>1210.8</v>
      </c>
      <c r="D1827" s="3">
        <v>1009</v>
      </c>
      <c r="E1827" s="5" t="s">
        <v>5</v>
      </c>
      <c r="F1827" s="5" t="s">
        <v>976</v>
      </c>
    </row>
    <row r="1828" spans="1:6" x14ac:dyDescent="0.2">
      <c r="A1828" s="18">
        <v>30830</v>
      </c>
      <c r="B1828" s="2" t="s">
        <v>2676</v>
      </c>
      <c r="C1828" s="2">
        <v>1242</v>
      </c>
      <c r="D1828" s="3">
        <v>1035</v>
      </c>
      <c r="E1828" s="5" t="s">
        <v>5</v>
      </c>
      <c r="F1828" s="5" t="s">
        <v>976</v>
      </c>
    </row>
    <row r="1829" spans="1:6" x14ac:dyDescent="0.2">
      <c r="A1829" s="18">
        <v>30832</v>
      </c>
      <c r="B1829" s="2" t="s">
        <v>2677</v>
      </c>
      <c r="C1829" s="2">
        <v>823.2</v>
      </c>
      <c r="D1829" s="3">
        <v>686</v>
      </c>
      <c r="E1829" s="5" t="s">
        <v>5</v>
      </c>
      <c r="F1829" s="5" t="s">
        <v>976</v>
      </c>
    </row>
    <row r="1830" spans="1:6" x14ac:dyDescent="0.2">
      <c r="A1830" s="18">
        <v>30834</v>
      </c>
      <c r="B1830" s="2" t="s">
        <v>2678</v>
      </c>
      <c r="C1830" s="2">
        <v>1266</v>
      </c>
      <c r="D1830" s="3">
        <v>1055</v>
      </c>
      <c r="E1830" s="5" t="s">
        <v>5</v>
      </c>
      <c r="F1830" s="5" t="s">
        <v>976</v>
      </c>
    </row>
    <row r="1831" spans="1:6" x14ac:dyDescent="0.2">
      <c r="A1831" s="18">
        <v>30836</v>
      </c>
      <c r="B1831" s="2" t="s">
        <v>2679</v>
      </c>
      <c r="C1831" s="2">
        <v>1303.2</v>
      </c>
      <c r="D1831" s="3">
        <v>1086</v>
      </c>
      <c r="E1831" s="5" t="s">
        <v>5</v>
      </c>
      <c r="F1831" s="5" t="s">
        <v>976</v>
      </c>
    </row>
    <row r="1832" spans="1:6" x14ac:dyDescent="0.2">
      <c r="A1832" s="18">
        <v>30838</v>
      </c>
      <c r="B1832" s="2" t="s">
        <v>2680</v>
      </c>
      <c r="C1832" s="2">
        <v>1341.6</v>
      </c>
      <c r="D1832" s="3">
        <v>1118</v>
      </c>
      <c r="E1832" s="5" t="s">
        <v>5</v>
      </c>
      <c r="F1832" s="5" t="s">
        <v>976</v>
      </c>
    </row>
    <row r="1833" spans="1:6" x14ac:dyDescent="0.2">
      <c r="A1833" s="18" t="s">
        <v>2681</v>
      </c>
      <c r="B1833" s="2" t="s">
        <v>2682</v>
      </c>
      <c r="C1833" s="2">
        <v>582</v>
      </c>
      <c r="D1833" s="3">
        <v>485</v>
      </c>
      <c r="E1833" s="5" t="s">
        <v>5</v>
      </c>
      <c r="F1833" s="5" t="s">
        <v>976</v>
      </c>
    </row>
    <row r="1834" spans="1:6" x14ac:dyDescent="0.2">
      <c r="A1834" s="18" t="s">
        <v>2683</v>
      </c>
      <c r="B1834" s="2" t="s">
        <v>2684</v>
      </c>
      <c r="C1834" s="2">
        <v>609.6</v>
      </c>
      <c r="D1834" s="3">
        <v>508</v>
      </c>
      <c r="E1834" s="5" t="s">
        <v>5</v>
      </c>
      <c r="F1834" s="5" t="s">
        <v>976</v>
      </c>
    </row>
    <row r="1835" spans="1:6" x14ac:dyDescent="0.2">
      <c r="A1835" s="18" t="s">
        <v>2685</v>
      </c>
      <c r="B1835" s="2" t="s">
        <v>2686</v>
      </c>
      <c r="C1835" s="2">
        <v>636</v>
      </c>
      <c r="D1835" s="3">
        <v>530</v>
      </c>
      <c r="E1835" s="5" t="s">
        <v>5</v>
      </c>
      <c r="F1835" s="5" t="s">
        <v>976</v>
      </c>
    </row>
    <row r="1836" spans="1:6" x14ac:dyDescent="0.2">
      <c r="A1836" s="18">
        <v>30882</v>
      </c>
      <c r="B1836" s="2" t="s">
        <v>2687</v>
      </c>
      <c r="C1836" s="2">
        <v>642</v>
      </c>
      <c r="D1836" s="3">
        <v>535</v>
      </c>
      <c r="E1836" s="5" t="s">
        <v>5</v>
      </c>
      <c r="F1836" s="5" t="s">
        <v>976</v>
      </c>
    </row>
    <row r="1837" spans="1:6" x14ac:dyDescent="0.2">
      <c r="A1837" s="18">
        <v>30900</v>
      </c>
      <c r="B1837" s="2" t="s">
        <v>2688</v>
      </c>
      <c r="C1837" s="2">
        <v>2676</v>
      </c>
      <c r="D1837" s="3">
        <v>2230</v>
      </c>
      <c r="E1837" s="5" t="s">
        <v>5</v>
      </c>
      <c r="F1837" s="5" t="s">
        <v>976</v>
      </c>
    </row>
    <row r="1838" spans="1:6" x14ac:dyDescent="0.2">
      <c r="A1838" s="18" t="s">
        <v>2689</v>
      </c>
      <c r="B1838" s="2" t="s">
        <v>2690</v>
      </c>
      <c r="C1838" s="2">
        <v>2977.2</v>
      </c>
      <c r="D1838" s="3">
        <v>2481</v>
      </c>
      <c r="E1838" s="5" t="s">
        <v>5</v>
      </c>
      <c r="F1838" s="5" t="s">
        <v>4</v>
      </c>
    </row>
    <row r="1839" spans="1:6" x14ac:dyDescent="0.2">
      <c r="A1839" s="18" t="s">
        <v>2691</v>
      </c>
      <c r="B1839" s="2" t="s">
        <v>2692</v>
      </c>
      <c r="C1839" s="2">
        <v>2977.2</v>
      </c>
      <c r="D1839" s="3">
        <v>2481</v>
      </c>
      <c r="E1839" s="5" t="s">
        <v>5</v>
      </c>
      <c r="F1839" s="5" t="s">
        <v>4</v>
      </c>
    </row>
    <row r="1840" spans="1:6" x14ac:dyDescent="0.2">
      <c r="A1840" s="18" t="s">
        <v>2693</v>
      </c>
      <c r="B1840" s="2" t="s">
        <v>2694</v>
      </c>
      <c r="C1840" s="2">
        <v>2977.2</v>
      </c>
      <c r="D1840" s="3">
        <v>2481</v>
      </c>
      <c r="E1840" s="5" t="s">
        <v>5</v>
      </c>
      <c r="F1840" s="5" t="s">
        <v>4</v>
      </c>
    </row>
    <row r="1841" spans="1:6" x14ac:dyDescent="0.2">
      <c r="A1841" s="18" t="s">
        <v>2695</v>
      </c>
      <c r="B1841" s="2" t="s">
        <v>2696</v>
      </c>
      <c r="C1841" s="2">
        <v>2977.2</v>
      </c>
      <c r="D1841" s="3">
        <v>2481</v>
      </c>
      <c r="E1841" s="5" t="s">
        <v>5</v>
      </c>
      <c r="F1841" s="5" t="s">
        <v>4</v>
      </c>
    </row>
    <row r="1842" spans="1:6" x14ac:dyDescent="0.2">
      <c r="A1842" s="18" t="s">
        <v>2697</v>
      </c>
      <c r="B1842" s="2" t="s">
        <v>2698</v>
      </c>
      <c r="C1842" s="2">
        <v>2977.2</v>
      </c>
      <c r="D1842" s="3">
        <v>2481</v>
      </c>
      <c r="E1842" s="5" t="s">
        <v>5</v>
      </c>
      <c r="F1842" s="5" t="s">
        <v>4</v>
      </c>
    </row>
    <row r="1843" spans="1:6" x14ac:dyDescent="0.2">
      <c r="A1843" s="18" t="s">
        <v>2699</v>
      </c>
      <c r="B1843" s="2" t="s">
        <v>2700</v>
      </c>
      <c r="C1843" s="2">
        <v>2977.2</v>
      </c>
      <c r="D1843" s="3">
        <v>2481</v>
      </c>
      <c r="E1843" s="5" t="s">
        <v>5</v>
      </c>
      <c r="F1843" s="5" t="s">
        <v>4</v>
      </c>
    </row>
    <row r="1844" spans="1:6" x14ac:dyDescent="0.2">
      <c r="A1844" s="18" t="s">
        <v>2701</v>
      </c>
      <c r="B1844" s="2" t="s">
        <v>2702</v>
      </c>
      <c r="C1844" s="2">
        <v>2977.2</v>
      </c>
      <c r="D1844" s="3">
        <v>2481</v>
      </c>
      <c r="E1844" s="5" t="s">
        <v>5</v>
      </c>
      <c r="F1844" s="5" t="s">
        <v>4</v>
      </c>
    </row>
    <row r="1845" spans="1:6" x14ac:dyDescent="0.2">
      <c r="A1845" s="18" t="s">
        <v>2703</v>
      </c>
      <c r="B1845" s="2" t="s">
        <v>2704</v>
      </c>
      <c r="C1845" s="2">
        <v>2977.2</v>
      </c>
      <c r="D1845" s="3">
        <v>2481</v>
      </c>
      <c r="E1845" s="5" t="s">
        <v>5</v>
      </c>
      <c r="F1845" s="5" t="s">
        <v>4</v>
      </c>
    </row>
    <row r="1846" spans="1:6" x14ac:dyDescent="0.2">
      <c r="A1846" s="18" t="s">
        <v>2705</v>
      </c>
      <c r="B1846" s="2" t="s">
        <v>2706</v>
      </c>
      <c r="C1846" s="2">
        <v>2997.6</v>
      </c>
      <c r="D1846" s="3">
        <v>2498</v>
      </c>
      <c r="E1846" s="5" t="s">
        <v>5</v>
      </c>
      <c r="F1846" s="5" t="s">
        <v>976</v>
      </c>
    </row>
    <row r="1847" spans="1:6" x14ac:dyDescent="0.2">
      <c r="A1847" s="18" t="s">
        <v>2707</v>
      </c>
      <c r="B1847" s="2" t="s">
        <v>2708</v>
      </c>
      <c r="C1847" s="2">
        <v>3330</v>
      </c>
      <c r="D1847" s="3">
        <v>2775</v>
      </c>
      <c r="E1847" s="5" t="s">
        <v>5</v>
      </c>
      <c r="F1847" s="5" t="s">
        <v>976</v>
      </c>
    </row>
    <row r="1848" spans="1:6" x14ac:dyDescent="0.2">
      <c r="A1848" s="18" t="s">
        <v>2709</v>
      </c>
      <c r="B1848" s="2" t="s">
        <v>2710</v>
      </c>
      <c r="C1848" s="2">
        <v>2977.2</v>
      </c>
      <c r="D1848" s="3">
        <v>2481</v>
      </c>
      <c r="E1848" s="5" t="s">
        <v>5</v>
      </c>
      <c r="F1848" s="5" t="s">
        <v>4</v>
      </c>
    </row>
    <row r="1849" spans="1:6" x14ac:dyDescent="0.2">
      <c r="A1849" s="18" t="s">
        <v>2711</v>
      </c>
      <c r="B1849" s="2" t="s">
        <v>2712</v>
      </c>
      <c r="C1849" s="2">
        <v>3730.8</v>
      </c>
      <c r="D1849" s="3">
        <v>3109</v>
      </c>
      <c r="E1849" s="5" t="s">
        <v>5</v>
      </c>
      <c r="F1849" s="5" t="s">
        <v>4</v>
      </c>
    </row>
    <row r="1850" spans="1:6" x14ac:dyDescent="0.2">
      <c r="A1850" s="18" t="s">
        <v>2713</v>
      </c>
      <c r="B1850" s="2" t="s">
        <v>2714</v>
      </c>
      <c r="C1850" s="2">
        <v>3730.8</v>
      </c>
      <c r="D1850" s="3">
        <v>3109</v>
      </c>
      <c r="E1850" s="5" t="s">
        <v>5</v>
      </c>
      <c r="F1850" s="5" t="s">
        <v>4</v>
      </c>
    </row>
    <row r="1851" spans="1:6" x14ac:dyDescent="0.2">
      <c r="A1851" s="18" t="s">
        <v>2715</v>
      </c>
      <c r="B1851" s="2" t="s">
        <v>2716</v>
      </c>
      <c r="C1851" s="2">
        <v>3730.8</v>
      </c>
      <c r="D1851" s="3">
        <v>3109</v>
      </c>
      <c r="E1851" s="5" t="s">
        <v>5</v>
      </c>
      <c r="F1851" s="5" t="s">
        <v>4</v>
      </c>
    </row>
    <row r="1852" spans="1:6" x14ac:dyDescent="0.2">
      <c r="A1852" s="18" t="s">
        <v>2717</v>
      </c>
      <c r="B1852" s="2" t="s">
        <v>2718</v>
      </c>
      <c r="C1852" s="2">
        <v>3730.8</v>
      </c>
      <c r="D1852" s="3">
        <v>3109</v>
      </c>
      <c r="E1852" s="5" t="s">
        <v>5</v>
      </c>
      <c r="F1852" s="5" t="s">
        <v>4</v>
      </c>
    </row>
    <row r="1853" spans="1:6" x14ac:dyDescent="0.2">
      <c r="A1853" s="18" t="s">
        <v>2719</v>
      </c>
      <c r="B1853" s="2" t="s">
        <v>2720</v>
      </c>
      <c r="C1853" s="2">
        <v>3730.8</v>
      </c>
      <c r="D1853" s="3">
        <v>3109</v>
      </c>
      <c r="E1853" s="5" t="s">
        <v>5</v>
      </c>
      <c r="F1853" s="5" t="s">
        <v>4</v>
      </c>
    </row>
    <row r="1854" spans="1:6" x14ac:dyDescent="0.2">
      <c r="A1854" s="18" t="s">
        <v>2721</v>
      </c>
      <c r="B1854" s="2" t="s">
        <v>2722</v>
      </c>
      <c r="C1854" s="2">
        <v>3730.8</v>
      </c>
      <c r="D1854" s="3">
        <v>3109</v>
      </c>
      <c r="E1854" s="5" t="s">
        <v>5</v>
      </c>
      <c r="F1854" s="5" t="s">
        <v>4</v>
      </c>
    </row>
    <row r="1855" spans="1:6" x14ac:dyDescent="0.2">
      <c r="A1855" s="18" t="s">
        <v>2723</v>
      </c>
      <c r="B1855" s="2" t="s">
        <v>2724</v>
      </c>
      <c r="C1855" s="2">
        <v>3730.8</v>
      </c>
      <c r="D1855" s="3">
        <v>3109</v>
      </c>
      <c r="E1855" s="5" t="s">
        <v>5</v>
      </c>
      <c r="F1855" s="5" t="s">
        <v>4</v>
      </c>
    </row>
    <row r="1856" spans="1:6" x14ac:dyDescent="0.2">
      <c r="A1856" s="18" t="s">
        <v>2725</v>
      </c>
      <c r="B1856" s="2" t="s">
        <v>2726</v>
      </c>
      <c r="C1856" s="2">
        <v>3730.8</v>
      </c>
      <c r="D1856" s="3">
        <v>3109</v>
      </c>
      <c r="E1856" s="5" t="s">
        <v>5</v>
      </c>
      <c r="F1856" s="5" t="s">
        <v>4</v>
      </c>
    </row>
    <row r="1857" spans="1:6" x14ac:dyDescent="0.2">
      <c r="A1857" s="18" t="s">
        <v>2727</v>
      </c>
      <c r="B1857" s="2" t="s">
        <v>2728</v>
      </c>
      <c r="C1857" s="2">
        <v>3730.8</v>
      </c>
      <c r="D1857" s="3">
        <v>3109</v>
      </c>
      <c r="E1857" s="5" t="s">
        <v>5</v>
      </c>
      <c r="F1857" s="5" t="s">
        <v>4</v>
      </c>
    </row>
    <row r="1858" spans="1:6" x14ac:dyDescent="0.2">
      <c r="A1858" s="18" t="s">
        <v>2729</v>
      </c>
      <c r="B1858" s="2" t="s">
        <v>2730</v>
      </c>
      <c r="C1858" s="2">
        <v>3730.8</v>
      </c>
      <c r="D1858" s="3">
        <v>3109</v>
      </c>
      <c r="E1858" s="5" t="s">
        <v>5</v>
      </c>
      <c r="F1858" s="5" t="s">
        <v>4</v>
      </c>
    </row>
    <row r="1859" spans="1:6" x14ac:dyDescent="0.2">
      <c r="A1859" s="18" t="s">
        <v>2731</v>
      </c>
      <c r="B1859" s="2" t="s">
        <v>2732</v>
      </c>
      <c r="C1859" s="2">
        <v>3730.8</v>
      </c>
      <c r="D1859" s="3">
        <v>3109</v>
      </c>
      <c r="E1859" s="5" t="s">
        <v>5</v>
      </c>
      <c r="F1859" s="5" t="s">
        <v>4</v>
      </c>
    </row>
    <row r="1860" spans="1:6" x14ac:dyDescent="0.2">
      <c r="A1860" s="18" t="s">
        <v>2733</v>
      </c>
      <c r="B1860" s="2" t="s">
        <v>2734</v>
      </c>
      <c r="C1860" s="2">
        <v>3730.8</v>
      </c>
      <c r="D1860" s="3">
        <v>3109</v>
      </c>
      <c r="E1860" s="5" t="s">
        <v>5</v>
      </c>
      <c r="F1860" s="5" t="s">
        <v>4</v>
      </c>
    </row>
    <row r="1861" spans="1:6" x14ac:dyDescent="0.2">
      <c r="A1861" s="18" t="s">
        <v>2735</v>
      </c>
      <c r="B1861" s="2" t="s">
        <v>2736</v>
      </c>
      <c r="C1861" s="2">
        <v>3730.8</v>
      </c>
      <c r="D1861" s="3">
        <v>3109</v>
      </c>
      <c r="E1861" s="5" t="s">
        <v>5</v>
      </c>
      <c r="F1861" s="5" t="s">
        <v>4</v>
      </c>
    </row>
    <row r="1862" spans="1:6" x14ac:dyDescent="0.2">
      <c r="A1862" s="18" t="s">
        <v>2737</v>
      </c>
      <c r="B1862" s="2" t="s">
        <v>2738</v>
      </c>
      <c r="C1862" s="2">
        <v>3730.8</v>
      </c>
      <c r="D1862" s="3">
        <v>3109</v>
      </c>
      <c r="E1862" s="5" t="s">
        <v>5</v>
      </c>
      <c r="F1862" s="5" t="s">
        <v>4</v>
      </c>
    </row>
    <row r="1863" spans="1:6" x14ac:dyDescent="0.2">
      <c r="A1863" s="18" t="s">
        <v>2739</v>
      </c>
      <c r="B1863" s="2" t="s">
        <v>2740</v>
      </c>
      <c r="C1863" s="2">
        <v>3730.8</v>
      </c>
      <c r="D1863" s="3">
        <v>3109</v>
      </c>
      <c r="E1863" s="5" t="s">
        <v>5</v>
      </c>
      <c r="F1863" s="5" t="s">
        <v>4</v>
      </c>
    </row>
    <row r="1864" spans="1:6" x14ac:dyDescent="0.2">
      <c r="A1864" s="18" t="s">
        <v>2741</v>
      </c>
      <c r="B1864" s="2" t="s">
        <v>2742</v>
      </c>
      <c r="C1864" s="2">
        <v>3730.8</v>
      </c>
      <c r="D1864" s="3">
        <v>3109</v>
      </c>
      <c r="E1864" s="5" t="s">
        <v>5</v>
      </c>
      <c r="F1864" s="5" t="s">
        <v>4</v>
      </c>
    </row>
    <row r="1865" spans="1:6" x14ac:dyDescent="0.2">
      <c r="A1865" s="18" t="s">
        <v>2743</v>
      </c>
      <c r="B1865" s="2" t="s">
        <v>2744</v>
      </c>
      <c r="C1865" s="2">
        <v>3730.8</v>
      </c>
      <c r="D1865" s="3">
        <v>3109</v>
      </c>
      <c r="E1865" s="5" t="s">
        <v>5</v>
      </c>
      <c r="F1865" s="5" t="s">
        <v>4</v>
      </c>
    </row>
    <row r="1866" spans="1:6" x14ac:dyDescent="0.2">
      <c r="A1866" s="18" t="s">
        <v>2745</v>
      </c>
      <c r="B1866" s="2" t="s">
        <v>2746</v>
      </c>
      <c r="C1866" s="2">
        <v>3730.8</v>
      </c>
      <c r="D1866" s="3">
        <v>3109</v>
      </c>
      <c r="E1866" s="5" t="s">
        <v>5</v>
      </c>
      <c r="F1866" s="5" t="s">
        <v>4</v>
      </c>
    </row>
    <row r="1867" spans="1:6" x14ac:dyDescent="0.2">
      <c r="A1867" s="18" t="s">
        <v>2747</v>
      </c>
      <c r="B1867" s="2" t="s">
        <v>2748</v>
      </c>
      <c r="C1867" s="2">
        <v>3730.8</v>
      </c>
      <c r="D1867" s="3">
        <v>3109</v>
      </c>
      <c r="E1867" s="5" t="s">
        <v>5</v>
      </c>
      <c r="F1867" s="5" t="s">
        <v>4</v>
      </c>
    </row>
    <row r="1868" spans="1:6" x14ac:dyDescent="0.2">
      <c r="A1868" s="18">
        <v>30902</v>
      </c>
      <c r="B1868" s="2" t="s">
        <v>2749</v>
      </c>
      <c r="C1868" s="2">
        <v>3295.2</v>
      </c>
      <c r="D1868" s="3">
        <v>2746</v>
      </c>
      <c r="E1868" s="5" t="s">
        <v>5</v>
      </c>
      <c r="F1868" s="5" t="s">
        <v>976</v>
      </c>
    </row>
    <row r="1869" spans="1:6" x14ac:dyDescent="0.2">
      <c r="A1869" s="18" t="s">
        <v>2750</v>
      </c>
      <c r="B1869" s="2" t="s">
        <v>2751</v>
      </c>
      <c r="C1869" s="2">
        <v>3730.8</v>
      </c>
      <c r="D1869" s="3">
        <v>3109</v>
      </c>
      <c r="E1869" s="5" t="s">
        <v>5</v>
      </c>
      <c r="F1869" s="5" t="s">
        <v>4</v>
      </c>
    </row>
    <row r="1870" spans="1:6" x14ac:dyDescent="0.2">
      <c r="A1870" s="18" t="s">
        <v>2752</v>
      </c>
      <c r="B1870" s="2" t="s">
        <v>2753</v>
      </c>
      <c r="C1870" s="2">
        <v>4352.3999999999996</v>
      </c>
      <c r="D1870" s="3">
        <v>3627</v>
      </c>
      <c r="E1870" s="5" t="s">
        <v>5</v>
      </c>
      <c r="F1870" s="5" t="s">
        <v>4</v>
      </c>
    </row>
    <row r="1871" spans="1:6" x14ac:dyDescent="0.2">
      <c r="A1871" s="18" t="s">
        <v>2754</v>
      </c>
      <c r="B1871" s="2" t="s">
        <v>2755</v>
      </c>
      <c r="C1871" s="2">
        <v>4352.3999999999996</v>
      </c>
      <c r="D1871" s="3">
        <v>3627</v>
      </c>
      <c r="E1871" s="5" t="s">
        <v>5</v>
      </c>
      <c r="F1871" s="5" t="s">
        <v>4</v>
      </c>
    </row>
    <row r="1872" spans="1:6" x14ac:dyDescent="0.2">
      <c r="A1872" s="18" t="s">
        <v>2756</v>
      </c>
      <c r="B1872" s="2" t="s">
        <v>2757</v>
      </c>
      <c r="C1872" s="2">
        <v>4352.3999999999996</v>
      </c>
      <c r="D1872" s="3">
        <v>3627</v>
      </c>
      <c r="E1872" s="5" t="s">
        <v>5</v>
      </c>
      <c r="F1872" s="5" t="s">
        <v>4</v>
      </c>
    </row>
    <row r="1873" spans="1:6" x14ac:dyDescent="0.2">
      <c r="A1873" s="18" t="s">
        <v>2758</v>
      </c>
      <c r="B1873" s="2" t="s">
        <v>2759</v>
      </c>
      <c r="C1873" s="2">
        <v>4352.3999999999996</v>
      </c>
      <c r="D1873" s="3">
        <v>3627</v>
      </c>
      <c r="E1873" s="5" t="s">
        <v>5</v>
      </c>
      <c r="F1873" s="5" t="s">
        <v>4</v>
      </c>
    </row>
    <row r="1874" spans="1:6" x14ac:dyDescent="0.2">
      <c r="A1874" s="18" t="s">
        <v>2760</v>
      </c>
      <c r="B1874" s="2" t="s">
        <v>2761</v>
      </c>
      <c r="C1874" s="2">
        <v>4352.3999999999996</v>
      </c>
      <c r="D1874" s="3">
        <v>3627</v>
      </c>
      <c r="E1874" s="5" t="s">
        <v>5</v>
      </c>
      <c r="F1874" s="5" t="s">
        <v>4</v>
      </c>
    </row>
    <row r="1875" spans="1:6" x14ac:dyDescent="0.2">
      <c r="A1875" s="18" t="s">
        <v>2762</v>
      </c>
      <c r="B1875" s="2" t="s">
        <v>2763</v>
      </c>
      <c r="C1875" s="2">
        <v>4352.3999999999996</v>
      </c>
      <c r="D1875" s="3">
        <v>3627</v>
      </c>
      <c r="E1875" s="5" t="s">
        <v>5</v>
      </c>
      <c r="F1875" s="5" t="s">
        <v>4</v>
      </c>
    </row>
    <row r="1876" spans="1:6" x14ac:dyDescent="0.2">
      <c r="A1876" s="18" t="s">
        <v>2764</v>
      </c>
      <c r="B1876" s="2" t="s">
        <v>2765</v>
      </c>
      <c r="C1876" s="2">
        <v>4352.3999999999996</v>
      </c>
      <c r="D1876" s="3">
        <v>3627</v>
      </c>
      <c r="E1876" s="5" t="s">
        <v>5</v>
      </c>
      <c r="F1876" s="5" t="s">
        <v>4</v>
      </c>
    </row>
    <row r="1877" spans="1:6" x14ac:dyDescent="0.2">
      <c r="A1877" s="18" t="s">
        <v>2766</v>
      </c>
      <c r="B1877" s="2" t="s">
        <v>2767</v>
      </c>
      <c r="C1877" s="2">
        <v>4352.3999999999996</v>
      </c>
      <c r="D1877" s="3">
        <v>3627</v>
      </c>
      <c r="E1877" s="5" t="s">
        <v>5</v>
      </c>
      <c r="F1877" s="5" t="s">
        <v>4</v>
      </c>
    </row>
    <row r="1878" spans="1:6" x14ac:dyDescent="0.2">
      <c r="A1878" s="18" t="s">
        <v>2768</v>
      </c>
      <c r="B1878" s="2" t="s">
        <v>2769</v>
      </c>
      <c r="C1878" s="2">
        <v>4798.8</v>
      </c>
      <c r="D1878" s="3">
        <v>3999</v>
      </c>
      <c r="E1878" s="5" t="s">
        <v>5</v>
      </c>
      <c r="F1878" s="5" t="s">
        <v>4</v>
      </c>
    </row>
    <row r="1879" spans="1:6" x14ac:dyDescent="0.2">
      <c r="A1879" s="18" t="s">
        <v>2770</v>
      </c>
      <c r="B1879" s="2" t="s">
        <v>2771</v>
      </c>
      <c r="C1879" s="2">
        <v>4798.8</v>
      </c>
      <c r="D1879" s="3">
        <v>3999</v>
      </c>
      <c r="E1879" s="5" t="s">
        <v>5</v>
      </c>
      <c r="F1879" s="5" t="s">
        <v>4</v>
      </c>
    </row>
    <row r="1880" spans="1:6" x14ac:dyDescent="0.2">
      <c r="A1880" s="18" t="s">
        <v>2772</v>
      </c>
      <c r="B1880" s="2" t="s">
        <v>2773</v>
      </c>
      <c r="C1880" s="2">
        <v>4798.8</v>
      </c>
      <c r="D1880" s="3">
        <v>3999</v>
      </c>
      <c r="E1880" s="5" t="s">
        <v>5</v>
      </c>
      <c r="F1880" s="5" t="s">
        <v>4</v>
      </c>
    </row>
    <row r="1881" spans="1:6" x14ac:dyDescent="0.2">
      <c r="A1881" s="18" t="s">
        <v>2774</v>
      </c>
      <c r="B1881" s="2" t="s">
        <v>2775</v>
      </c>
      <c r="C1881" s="2">
        <v>4798.8</v>
      </c>
      <c r="D1881" s="3">
        <v>3999</v>
      </c>
      <c r="E1881" s="5" t="s">
        <v>5</v>
      </c>
      <c r="F1881" s="5" t="s">
        <v>4</v>
      </c>
    </row>
    <row r="1882" spans="1:6" x14ac:dyDescent="0.2">
      <c r="A1882" s="18" t="s">
        <v>2776</v>
      </c>
      <c r="B1882" s="2" t="s">
        <v>2777</v>
      </c>
      <c r="C1882" s="2">
        <v>4798.8</v>
      </c>
      <c r="D1882" s="3">
        <v>3999</v>
      </c>
      <c r="E1882" s="5" t="s">
        <v>5</v>
      </c>
      <c r="F1882" s="5" t="s">
        <v>4</v>
      </c>
    </row>
    <row r="1883" spans="1:6" x14ac:dyDescent="0.2">
      <c r="A1883" s="18" t="s">
        <v>2778</v>
      </c>
      <c r="B1883" s="2" t="s">
        <v>2779</v>
      </c>
      <c r="C1883" s="2">
        <v>4798.8</v>
      </c>
      <c r="D1883" s="3">
        <v>3999</v>
      </c>
      <c r="E1883" s="5" t="s">
        <v>5</v>
      </c>
      <c r="F1883" s="5" t="s">
        <v>4</v>
      </c>
    </row>
    <row r="1884" spans="1:6" x14ac:dyDescent="0.2">
      <c r="A1884" s="18" t="s">
        <v>2780</v>
      </c>
      <c r="B1884" s="2" t="s">
        <v>2781</v>
      </c>
      <c r="C1884" s="2">
        <v>4798.8</v>
      </c>
      <c r="D1884" s="3">
        <v>3999</v>
      </c>
      <c r="E1884" s="5" t="s">
        <v>5</v>
      </c>
      <c r="F1884" s="5" t="s">
        <v>4</v>
      </c>
    </row>
    <row r="1885" spans="1:6" x14ac:dyDescent="0.2">
      <c r="A1885" s="18" t="s">
        <v>2782</v>
      </c>
      <c r="B1885" s="2" t="s">
        <v>2783</v>
      </c>
      <c r="C1885" s="2">
        <v>4798.8</v>
      </c>
      <c r="D1885" s="3">
        <v>3999</v>
      </c>
      <c r="E1885" s="5" t="s">
        <v>5</v>
      </c>
      <c r="F1885" s="5" t="s">
        <v>4</v>
      </c>
    </row>
    <row r="1886" spans="1:6" x14ac:dyDescent="0.2">
      <c r="A1886" s="18" t="s">
        <v>2784</v>
      </c>
      <c r="B1886" s="2" t="s">
        <v>2785</v>
      </c>
      <c r="C1886" s="2">
        <v>4798.8</v>
      </c>
      <c r="D1886" s="3">
        <v>3999</v>
      </c>
      <c r="E1886" s="5" t="s">
        <v>5</v>
      </c>
      <c r="F1886" s="5" t="s">
        <v>4</v>
      </c>
    </row>
    <row r="1887" spans="1:6" x14ac:dyDescent="0.2">
      <c r="A1887" s="18" t="s">
        <v>2786</v>
      </c>
      <c r="B1887" s="2" t="s">
        <v>2787</v>
      </c>
      <c r="C1887" s="2">
        <v>4798.8</v>
      </c>
      <c r="D1887" s="3">
        <v>3999</v>
      </c>
      <c r="E1887" s="5" t="s">
        <v>5</v>
      </c>
      <c r="F1887" s="5" t="s">
        <v>4</v>
      </c>
    </row>
    <row r="1888" spans="1:6" x14ac:dyDescent="0.2">
      <c r="A1888" s="18" t="s">
        <v>2788</v>
      </c>
      <c r="B1888" s="2" t="s">
        <v>2789</v>
      </c>
      <c r="C1888" s="2">
        <v>4798.8</v>
      </c>
      <c r="D1888" s="3">
        <v>3999</v>
      </c>
      <c r="E1888" s="5" t="s">
        <v>5</v>
      </c>
      <c r="F1888" s="5" t="s">
        <v>4</v>
      </c>
    </row>
    <row r="1889" spans="1:6" x14ac:dyDescent="0.2">
      <c r="A1889" s="18" t="s">
        <v>2790</v>
      </c>
      <c r="B1889" s="2" t="s">
        <v>2791</v>
      </c>
      <c r="C1889" s="2">
        <v>3607.2</v>
      </c>
      <c r="D1889" s="3">
        <v>3006</v>
      </c>
      <c r="E1889" s="5" t="s">
        <v>5</v>
      </c>
      <c r="F1889" s="5" t="s">
        <v>976</v>
      </c>
    </row>
    <row r="1890" spans="1:6" x14ac:dyDescent="0.2">
      <c r="A1890" s="18" t="s">
        <v>2792</v>
      </c>
      <c r="B1890" s="2" t="s">
        <v>2793</v>
      </c>
      <c r="C1890" s="2">
        <v>3999.6</v>
      </c>
      <c r="D1890" s="3">
        <v>3333</v>
      </c>
      <c r="E1890" s="5" t="s">
        <v>5</v>
      </c>
      <c r="F1890" s="5" t="s">
        <v>976</v>
      </c>
    </row>
    <row r="1891" spans="1:6" x14ac:dyDescent="0.2">
      <c r="A1891" s="18" t="s">
        <v>2794</v>
      </c>
      <c r="B1891" s="2" t="s">
        <v>2795</v>
      </c>
      <c r="C1891" s="2">
        <v>4798.8</v>
      </c>
      <c r="D1891" s="3">
        <v>3999</v>
      </c>
      <c r="E1891" s="5" t="s">
        <v>5</v>
      </c>
      <c r="F1891" s="5" t="s">
        <v>4</v>
      </c>
    </row>
    <row r="1892" spans="1:6" x14ac:dyDescent="0.2">
      <c r="A1892" s="18">
        <v>30904</v>
      </c>
      <c r="B1892" s="2" t="s">
        <v>2796</v>
      </c>
      <c r="C1892" s="2">
        <v>387.6</v>
      </c>
      <c r="D1892" s="3">
        <v>323</v>
      </c>
      <c r="E1892" s="5" t="s">
        <v>5</v>
      </c>
      <c r="F1892" s="5" t="s">
        <v>976</v>
      </c>
    </row>
    <row r="1893" spans="1:6" x14ac:dyDescent="0.2">
      <c r="A1893" s="18" t="s">
        <v>2797</v>
      </c>
      <c r="B1893" s="2" t="s">
        <v>2798</v>
      </c>
      <c r="C1893" s="2">
        <v>121.2</v>
      </c>
      <c r="D1893" s="3">
        <v>101</v>
      </c>
      <c r="E1893" s="5" t="s">
        <v>5</v>
      </c>
      <c r="F1893" s="5" t="s">
        <v>4</v>
      </c>
    </row>
    <row r="1894" spans="1:6" x14ac:dyDescent="0.2">
      <c r="A1894" s="18" t="s">
        <v>2799</v>
      </c>
      <c r="B1894" s="2" t="s">
        <v>2800</v>
      </c>
      <c r="C1894" s="2">
        <v>103.2</v>
      </c>
      <c r="D1894" s="3">
        <v>86</v>
      </c>
      <c r="E1894" s="5" t="s">
        <v>5</v>
      </c>
      <c r="F1894" s="5" t="s">
        <v>4</v>
      </c>
    </row>
    <row r="1895" spans="1:6" x14ac:dyDescent="0.2">
      <c r="A1895" s="18" t="s">
        <v>2801</v>
      </c>
      <c r="B1895" s="2" t="s">
        <v>2802</v>
      </c>
      <c r="C1895" s="2">
        <v>121.2</v>
      </c>
      <c r="D1895" s="3">
        <v>101</v>
      </c>
      <c r="E1895" s="5" t="s">
        <v>5</v>
      </c>
      <c r="F1895" s="5" t="s">
        <v>4</v>
      </c>
    </row>
    <row r="1896" spans="1:6" x14ac:dyDescent="0.2">
      <c r="A1896" s="18" t="s">
        <v>2803</v>
      </c>
      <c r="B1896" s="2" t="s">
        <v>2804</v>
      </c>
      <c r="C1896" s="2">
        <v>124.8</v>
      </c>
      <c r="D1896" s="3">
        <v>104</v>
      </c>
      <c r="E1896" s="5" t="s">
        <v>5</v>
      </c>
      <c r="F1896" s="5" t="s">
        <v>4</v>
      </c>
    </row>
    <row r="1897" spans="1:6" x14ac:dyDescent="0.2">
      <c r="A1897" s="18" t="s">
        <v>2805</v>
      </c>
      <c r="B1897" s="2" t="s">
        <v>2806</v>
      </c>
      <c r="C1897" s="2">
        <v>729.6</v>
      </c>
      <c r="D1897" s="3">
        <v>608</v>
      </c>
      <c r="E1897" s="5" t="s">
        <v>5</v>
      </c>
      <c r="F1897" s="5" t="s">
        <v>4</v>
      </c>
    </row>
    <row r="1898" spans="1:6" x14ac:dyDescent="0.2">
      <c r="A1898" s="18" t="s">
        <v>2807</v>
      </c>
      <c r="B1898" s="2" t="s">
        <v>2808</v>
      </c>
      <c r="C1898" s="2">
        <v>729.6</v>
      </c>
      <c r="D1898" s="3">
        <v>608</v>
      </c>
      <c r="E1898" s="5" t="s">
        <v>5</v>
      </c>
      <c r="F1898" s="5" t="s">
        <v>4</v>
      </c>
    </row>
    <row r="1899" spans="1:6" x14ac:dyDescent="0.2">
      <c r="A1899" s="18" t="s">
        <v>2809</v>
      </c>
      <c r="B1899" s="2" t="s">
        <v>2810</v>
      </c>
      <c r="C1899" s="2">
        <v>729.6</v>
      </c>
      <c r="D1899" s="3">
        <v>608</v>
      </c>
      <c r="E1899" s="5" t="s">
        <v>5</v>
      </c>
      <c r="F1899" s="5" t="s">
        <v>4</v>
      </c>
    </row>
    <row r="1900" spans="1:6" x14ac:dyDescent="0.2">
      <c r="A1900" s="18" t="s">
        <v>2811</v>
      </c>
      <c r="B1900" s="2" t="s">
        <v>2812</v>
      </c>
      <c r="C1900" s="2">
        <v>202.8</v>
      </c>
      <c r="D1900" s="3">
        <v>169</v>
      </c>
      <c r="E1900" s="5" t="s">
        <v>5</v>
      </c>
      <c r="F1900" s="5" t="s">
        <v>4</v>
      </c>
    </row>
    <row r="1901" spans="1:6" x14ac:dyDescent="0.2">
      <c r="A1901" s="18">
        <v>30906</v>
      </c>
      <c r="B1901" s="2" t="s">
        <v>2813</v>
      </c>
      <c r="C1901" s="2">
        <v>2676</v>
      </c>
      <c r="D1901" s="3">
        <v>2230</v>
      </c>
      <c r="E1901" s="5" t="s">
        <v>5</v>
      </c>
      <c r="F1901" s="5" t="s">
        <v>976</v>
      </c>
    </row>
    <row r="1902" spans="1:6" x14ac:dyDescent="0.2">
      <c r="A1902" s="18" t="s">
        <v>2814</v>
      </c>
      <c r="B1902" s="2" t="s">
        <v>2815</v>
      </c>
      <c r="C1902" s="2">
        <v>2997.6</v>
      </c>
      <c r="D1902" s="3">
        <v>2498</v>
      </c>
      <c r="E1902" s="5" t="s">
        <v>5</v>
      </c>
      <c r="F1902" s="5" t="s">
        <v>976</v>
      </c>
    </row>
    <row r="1903" spans="1:6" x14ac:dyDescent="0.2">
      <c r="A1903" s="18" t="s">
        <v>2816</v>
      </c>
      <c r="B1903" s="2" t="s">
        <v>2817</v>
      </c>
      <c r="C1903" s="2">
        <v>3330</v>
      </c>
      <c r="D1903" s="3">
        <v>2775</v>
      </c>
      <c r="E1903" s="5" t="s">
        <v>5</v>
      </c>
      <c r="F1903" s="5" t="s">
        <v>976</v>
      </c>
    </row>
    <row r="1904" spans="1:6" x14ac:dyDescent="0.2">
      <c r="A1904" s="18">
        <v>30907</v>
      </c>
      <c r="B1904" s="2" t="s">
        <v>2818</v>
      </c>
      <c r="C1904" s="2">
        <v>3494.4</v>
      </c>
      <c r="D1904" s="3">
        <v>2912</v>
      </c>
      <c r="E1904" s="5" t="s">
        <v>5</v>
      </c>
      <c r="F1904" s="5" t="s">
        <v>976</v>
      </c>
    </row>
    <row r="1905" spans="1:6" x14ac:dyDescent="0.2">
      <c r="A1905" s="18" t="s">
        <v>2819</v>
      </c>
      <c r="B1905" s="2" t="s">
        <v>2820</v>
      </c>
      <c r="C1905" s="2">
        <v>3877.2</v>
      </c>
      <c r="D1905" s="3">
        <v>3231</v>
      </c>
      <c r="E1905" s="5" t="s">
        <v>5</v>
      </c>
      <c r="F1905" s="5" t="s">
        <v>976</v>
      </c>
    </row>
    <row r="1906" spans="1:6" x14ac:dyDescent="0.2">
      <c r="A1906" s="18" t="s">
        <v>2821</v>
      </c>
      <c r="B1906" s="2" t="s">
        <v>2822</v>
      </c>
      <c r="C1906" s="2">
        <v>4430.3999999999996</v>
      </c>
      <c r="D1906" s="3">
        <v>3692</v>
      </c>
      <c r="E1906" s="5" t="s">
        <v>5</v>
      </c>
      <c r="F1906" s="5" t="s">
        <v>976</v>
      </c>
    </row>
    <row r="1907" spans="1:6" x14ac:dyDescent="0.2">
      <c r="A1907" s="18">
        <v>30908</v>
      </c>
      <c r="B1907" s="2" t="s">
        <v>2823</v>
      </c>
      <c r="C1907" s="2">
        <v>2676</v>
      </c>
      <c r="D1907" s="3">
        <v>2230</v>
      </c>
      <c r="E1907" s="5" t="s">
        <v>5</v>
      </c>
      <c r="F1907" s="5" t="s">
        <v>976</v>
      </c>
    </row>
    <row r="1908" spans="1:6" x14ac:dyDescent="0.2">
      <c r="A1908" s="18" t="s">
        <v>2824</v>
      </c>
      <c r="B1908" s="2" t="s">
        <v>2825</v>
      </c>
      <c r="C1908" s="2">
        <v>2997.6</v>
      </c>
      <c r="D1908" s="3">
        <v>2498</v>
      </c>
      <c r="E1908" s="5" t="s">
        <v>5</v>
      </c>
      <c r="F1908" s="5" t="s">
        <v>976</v>
      </c>
    </row>
    <row r="1909" spans="1:6" x14ac:dyDescent="0.2">
      <c r="A1909" s="18" t="s">
        <v>2826</v>
      </c>
      <c r="B1909" s="2" t="s">
        <v>2827</v>
      </c>
      <c r="C1909" s="2">
        <v>3330</v>
      </c>
      <c r="D1909" s="3">
        <v>2775</v>
      </c>
      <c r="E1909" s="5" t="s">
        <v>5</v>
      </c>
      <c r="F1909" s="5" t="s">
        <v>976</v>
      </c>
    </row>
    <row r="1910" spans="1:6" x14ac:dyDescent="0.2">
      <c r="A1910" s="18">
        <v>30910</v>
      </c>
      <c r="B1910" s="2" t="s">
        <v>2828</v>
      </c>
      <c r="C1910" s="2">
        <v>2676</v>
      </c>
      <c r="D1910" s="3">
        <v>2230</v>
      </c>
      <c r="E1910" s="5" t="s">
        <v>5</v>
      </c>
      <c r="F1910" s="5" t="s">
        <v>976</v>
      </c>
    </row>
    <row r="1911" spans="1:6" x14ac:dyDescent="0.2">
      <c r="A1911" s="18" t="s">
        <v>2829</v>
      </c>
      <c r="B1911" s="2" t="s">
        <v>2830</v>
      </c>
      <c r="C1911" s="2">
        <v>86.4</v>
      </c>
      <c r="D1911" s="3">
        <v>72</v>
      </c>
      <c r="E1911" s="5" t="s">
        <v>5</v>
      </c>
      <c r="F1911" s="5" t="s">
        <v>4</v>
      </c>
    </row>
    <row r="1912" spans="1:6" x14ac:dyDescent="0.2">
      <c r="A1912" s="18" t="s">
        <v>2831</v>
      </c>
      <c r="B1912" s="2" t="s">
        <v>2832</v>
      </c>
      <c r="C1912" s="2">
        <v>7062</v>
      </c>
      <c r="D1912" s="3">
        <v>5885</v>
      </c>
      <c r="E1912" s="5" t="s">
        <v>5</v>
      </c>
      <c r="F1912" s="5" t="s">
        <v>4</v>
      </c>
    </row>
    <row r="1913" spans="1:6" x14ac:dyDescent="0.2">
      <c r="A1913" s="18" t="s">
        <v>2833</v>
      </c>
      <c r="B1913" s="2" t="s">
        <v>2834</v>
      </c>
      <c r="C1913" s="2">
        <v>8319.6</v>
      </c>
      <c r="D1913" s="3">
        <v>6933</v>
      </c>
      <c r="E1913" s="5" t="s">
        <v>5</v>
      </c>
      <c r="F1913" s="5" t="s">
        <v>4</v>
      </c>
    </row>
    <row r="1914" spans="1:6" x14ac:dyDescent="0.2">
      <c r="A1914" s="18" t="s">
        <v>2835</v>
      </c>
      <c r="B1914" s="2" t="s">
        <v>2836</v>
      </c>
      <c r="C1914" s="2">
        <v>2997.6</v>
      </c>
      <c r="D1914" s="3">
        <v>2498</v>
      </c>
      <c r="E1914" s="5" t="s">
        <v>5</v>
      </c>
      <c r="F1914" s="5" t="s">
        <v>976</v>
      </c>
    </row>
    <row r="1915" spans="1:6" x14ac:dyDescent="0.2">
      <c r="A1915" s="18" t="s">
        <v>2837</v>
      </c>
      <c r="B1915" s="2" t="s">
        <v>2838</v>
      </c>
      <c r="C1915" s="2">
        <v>3330</v>
      </c>
      <c r="D1915" s="3">
        <v>2775</v>
      </c>
      <c r="E1915" s="5" t="s">
        <v>5</v>
      </c>
      <c r="F1915" s="5" t="s">
        <v>976</v>
      </c>
    </row>
    <row r="1916" spans="1:6" x14ac:dyDescent="0.2">
      <c r="A1916" s="18">
        <v>30914</v>
      </c>
      <c r="B1916" s="2" t="s">
        <v>2839</v>
      </c>
      <c r="C1916" s="2">
        <v>2676</v>
      </c>
      <c r="D1916" s="3">
        <v>2230</v>
      </c>
      <c r="E1916" s="5" t="s">
        <v>5</v>
      </c>
      <c r="F1916" s="5" t="s">
        <v>976</v>
      </c>
    </row>
    <row r="1917" spans="1:6" x14ac:dyDescent="0.2">
      <c r="A1917" s="18" t="s">
        <v>2840</v>
      </c>
      <c r="B1917" s="2" t="s">
        <v>2841</v>
      </c>
      <c r="C1917" s="2">
        <v>2997.6</v>
      </c>
      <c r="D1917" s="3">
        <v>2498</v>
      </c>
      <c r="E1917" s="5" t="s">
        <v>5</v>
      </c>
      <c r="F1917" s="5" t="s">
        <v>976</v>
      </c>
    </row>
    <row r="1918" spans="1:6" x14ac:dyDescent="0.2">
      <c r="A1918" s="18" t="s">
        <v>2842</v>
      </c>
      <c r="B1918" s="2" t="s">
        <v>2843</v>
      </c>
      <c r="C1918" s="2">
        <v>3330</v>
      </c>
      <c r="D1918" s="3">
        <v>2775</v>
      </c>
      <c r="E1918" s="5" t="s">
        <v>5</v>
      </c>
      <c r="F1918" s="5" t="s">
        <v>976</v>
      </c>
    </row>
    <row r="1919" spans="1:6" x14ac:dyDescent="0.2">
      <c r="A1919" s="18">
        <v>30916</v>
      </c>
      <c r="B1919" s="2" t="s">
        <v>2844</v>
      </c>
      <c r="C1919" s="2">
        <v>2676</v>
      </c>
      <c r="D1919" s="3">
        <v>2230</v>
      </c>
      <c r="E1919" s="5" t="s">
        <v>5</v>
      </c>
      <c r="F1919" s="5" t="s">
        <v>976</v>
      </c>
    </row>
    <row r="1920" spans="1:6" x14ac:dyDescent="0.2">
      <c r="A1920" s="18" t="s">
        <v>2845</v>
      </c>
      <c r="B1920" s="2" t="s">
        <v>2846</v>
      </c>
      <c r="C1920" s="2">
        <v>2997.6</v>
      </c>
      <c r="D1920" s="3">
        <v>2498</v>
      </c>
      <c r="E1920" s="5" t="s">
        <v>5</v>
      </c>
      <c r="F1920" s="5" t="s">
        <v>976</v>
      </c>
    </row>
    <row r="1921" spans="1:6" x14ac:dyDescent="0.2">
      <c r="A1921" s="18" t="s">
        <v>2847</v>
      </c>
      <c r="B1921" s="2" t="s">
        <v>2848</v>
      </c>
      <c r="C1921" s="2">
        <v>3330</v>
      </c>
      <c r="D1921" s="3">
        <v>2775</v>
      </c>
      <c r="E1921" s="5" t="s">
        <v>5</v>
      </c>
      <c r="F1921" s="5" t="s">
        <v>976</v>
      </c>
    </row>
    <row r="1922" spans="1:6" x14ac:dyDescent="0.2">
      <c r="A1922" s="18">
        <v>30918</v>
      </c>
      <c r="B1922" s="2" t="s">
        <v>2849</v>
      </c>
      <c r="C1922" s="2">
        <v>2676</v>
      </c>
      <c r="D1922" s="3">
        <v>2230</v>
      </c>
      <c r="E1922" s="5" t="s">
        <v>5</v>
      </c>
      <c r="F1922" s="5" t="s">
        <v>976</v>
      </c>
    </row>
    <row r="1923" spans="1:6" x14ac:dyDescent="0.2">
      <c r="A1923" s="18" t="s">
        <v>2850</v>
      </c>
      <c r="B1923" s="2" t="s">
        <v>2851</v>
      </c>
      <c r="C1923" s="2">
        <v>2997.6</v>
      </c>
      <c r="D1923" s="3">
        <v>2498</v>
      </c>
      <c r="E1923" s="5" t="s">
        <v>5</v>
      </c>
      <c r="F1923" s="5" t="s">
        <v>976</v>
      </c>
    </row>
    <row r="1924" spans="1:6" x14ac:dyDescent="0.2">
      <c r="A1924" s="18" t="s">
        <v>2852</v>
      </c>
      <c r="B1924" s="2" t="s">
        <v>2853</v>
      </c>
      <c r="C1924" s="2">
        <v>3330</v>
      </c>
      <c r="D1924" s="3">
        <v>2775</v>
      </c>
      <c r="E1924" s="5" t="s">
        <v>5</v>
      </c>
      <c r="F1924" s="5" t="s">
        <v>976</v>
      </c>
    </row>
    <row r="1925" spans="1:6" x14ac:dyDescent="0.2">
      <c r="A1925" s="18">
        <v>30920</v>
      </c>
      <c r="B1925" s="2" t="s">
        <v>2854</v>
      </c>
      <c r="C1925" s="2">
        <v>3295.2</v>
      </c>
      <c r="D1925" s="3">
        <v>2746</v>
      </c>
      <c r="E1925" s="5" t="s">
        <v>5</v>
      </c>
      <c r="F1925" s="5" t="s">
        <v>976</v>
      </c>
    </row>
    <row r="1926" spans="1:6" x14ac:dyDescent="0.2">
      <c r="A1926" s="18" t="s">
        <v>2855</v>
      </c>
      <c r="B1926" s="2" t="s">
        <v>2856</v>
      </c>
      <c r="C1926" s="2">
        <v>3607.2</v>
      </c>
      <c r="D1926" s="3">
        <v>3006</v>
      </c>
      <c r="E1926" s="5" t="s">
        <v>5</v>
      </c>
      <c r="F1926" s="5" t="s">
        <v>976</v>
      </c>
    </row>
    <row r="1927" spans="1:6" x14ac:dyDescent="0.2">
      <c r="A1927" s="18" t="s">
        <v>2857</v>
      </c>
      <c r="B1927" s="2" t="s">
        <v>2858</v>
      </c>
      <c r="C1927" s="2">
        <v>3999.6</v>
      </c>
      <c r="D1927" s="3">
        <v>3333</v>
      </c>
      <c r="E1927" s="5" t="s">
        <v>5</v>
      </c>
      <c r="F1927" s="5" t="s">
        <v>976</v>
      </c>
    </row>
    <row r="1928" spans="1:6" x14ac:dyDescent="0.2">
      <c r="A1928" s="18" t="s">
        <v>2859</v>
      </c>
      <c r="B1928" s="2" t="s">
        <v>2860</v>
      </c>
      <c r="C1928" s="2">
        <v>274.8</v>
      </c>
      <c r="D1928" s="3">
        <v>229</v>
      </c>
      <c r="E1928" s="5" t="s">
        <v>5</v>
      </c>
      <c r="F1928" s="5" t="s">
        <v>4</v>
      </c>
    </row>
    <row r="1929" spans="1:6" x14ac:dyDescent="0.2">
      <c r="A1929" s="18" t="s">
        <v>2861</v>
      </c>
      <c r="B1929" s="2" t="s">
        <v>2862</v>
      </c>
      <c r="C1929" s="2">
        <v>300</v>
      </c>
      <c r="D1929" s="3">
        <v>250</v>
      </c>
      <c r="E1929" s="5" t="s">
        <v>5</v>
      </c>
      <c r="F1929" s="5" t="s">
        <v>4</v>
      </c>
    </row>
    <row r="1930" spans="1:6" x14ac:dyDescent="0.2">
      <c r="A1930" s="18">
        <v>30922</v>
      </c>
      <c r="B1930" s="2" t="s">
        <v>2863</v>
      </c>
      <c r="C1930" s="2">
        <v>3295.2</v>
      </c>
      <c r="D1930" s="3">
        <v>2746</v>
      </c>
      <c r="E1930" s="5" t="s">
        <v>5</v>
      </c>
      <c r="F1930" s="5" t="s">
        <v>976</v>
      </c>
    </row>
    <row r="1931" spans="1:6" x14ac:dyDescent="0.2">
      <c r="A1931" s="18" t="s">
        <v>2864</v>
      </c>
      <c r="B1931" s="2" t="s">
        <v>2865</v>
      </c>
      <c r="C1931" s="2">
        <v>300</v>
      </c>
      <c r="D1931" s="3">
        <v>250</v>
      </c>
      <c r="E1931" s="5" t="s">
        <v>5</v>
      </c>
      <c r="F1931" s="5" t="s">
        <v>4</v>
      </c>
    </row>
    <row r="1932" spans="1:6" x14ac:dyDescent="0.2">
      <c r="A1932" s="18" t="s">
        <v>2866</v>
      </c>
      <c r="B1932" s="2" t="s">
        <v>2867</v>
      </c>
      <c r="C1932" s="2">
        <v>350.4</v>
      </c>
      <c r="D1932" s="3">
        <v>292</v>
      </c>
      <c r="E1932" s="5" t="s">
        <v>5</v>
      </c>
      <c r="F1932" s="5" t="s">
        <v>4</v>
      </c>
    </row>
    <row r="1933" spans="1:6" x14ac:dyDescent="0.2">
      <c r="A1933" s="18" t="s">
        <v>2868</v>
      </c>
      <c r="B1933" s="2" t="s">
        <v>2869</v>
      </c>
      <c r="C1933" s="2">
        <v>374.4</v>
      </c>
      <c r="D1933" s="3">
        <v>312</v>
      </c>
      <c r="E1933" s="5" t="s">
        <v>5</v>
      </c>
      <c r="F1933" s="5" t="s">
        <v>4</v>
      </c>
    </row>
    <row r="1934" spans="1:6" x14ac:dyDescent="0.2">
      <c r="A1934" s="18" t="s">
        <v>2870</v>
      </c>
      <c r="B1934" s="2" t="s">
        <v>2871</v>
      </c>
      <c r="C1934" s="2">
        <v>3607.2</v>
      </c>
      <c r="D1934" s="3">
        <v>3006</v>
      </c>
      <c r="E1934" s="5" t="s">
        <v>5</v>
      </c>
      <c r="F1934" s="5" t="s">
        <v>976</v>
      </c>
    </row>
    <row r="1935" spans="1:6" x14ac:dyDescent="0.2">
      <c r="A1935" s="18" t="s">
        <v>2872</v>
      </c>
      <c r="B1935" s="2" t="s">
        <v>2873</v>
      </c>
      <c r="C1935" s="2">
        <v>3999.6</v>
      </c>
      <c r="D1935" s="3">
        <v>3333</v>
      </c>
      <c r="E1935" s="5" t="s">
        <v>5</v>
      </c>
      <c r="F1935" s="5" t="s">
        <v>976</v>
      </c>
    </row>
    <row r="1936" spans="1:6" x14ac:dyDescent="0.2">
      <c r="A1936" s="18" t="s">
        <v>2874</v>
      </c>
      <c r="B1936" s="2" t="s">
        <v>2875</v>
      </c>
      <c r="C1936" s="2">
        <v>374.4</v>
      </c>
      <c r="D1936" s="3">
        <v>312</v>
      </c>
      <c r="E1936" s="5" t="s">
        <v>5</v>
      </c>
      <c r="F1936" s="5" t="s">
        <v>4</v>
      </c>
    </row>
    <row r="1937" spans="1:6" x14ac:dyDescent="0.2">
      <c r="A1937" s="18">
        <v>30924</v>
      </c>
      <c r="B1937" s="2" t="s">
        <v>2876</v>
      </c>
      <c r="C1937" s="2">
        <v>3295.2</v>
      </c>
      <c r="D1937" s="3">
        <v>2746</v>
      </c>
      <c r="E1937" s="5" t="s">
        <v>5</v>
      </c>
      <c r="F1937" s="5" t="s">
        <v>976</v>
      </c>
    </row>
    <row r="1938" spans="1:6" x14ac:dyDescent="0.2">
      <c r="A1938" s="18" t="s">
        <v>2877</v>
      </c>
      <c r="B1938" s="2" t="s">
        <v>2878</v>
      </c>
      <c r="C1938" s="2">
        <v>398.4</v>
      </c>
      <c r="D1938" s="3">
        <v>332</v>
      </c>
      <c r="E1938" s="5" t="s">
        <v>5</v>
      </c>
      <c r="F1938" s="5" t="s">
        <v>4</v>
      </c>
    </row>
    <row r="1939" spans="1:6" x14ac:dyDescent="0.2">
      <c r="A1939" s="18" t="s">
        <v>2879</v>
      </c>
      <c r="B1939" s="2" t="s">
        <v>2880</v>
      </c>
      <c r="C1939" s="2">
        <v>3607.2</v>
      </c>
      <c r="D1939" s="3">
        <v>3006</v>
      </c>
      <c r="E1939" s="5" t="s">
        <v>5</v>
      </c>
      <c r="F1939" s="5" t="s">
        <v>976</v>
      </c>
    </row>
    <row r="1940" spans="1:6" x14ac:dyDescent="0.2">
      <c r="A1940" s="18" t="s">
        <v>2881</v>
      </c>
      <c r="B1940" s="2" t="s">
        <v>2882</v>
      </c>
      <c r="C1940" s="2">
        <v>3999.6</v>
      </c>
      <c r="D1940" s="3">
        <v>3333</v>
      </c>
      <c r="E1940" s="5" t="s">
        <v>5</v>
      </c>
      <c r="F1940" s="5" t="s">
        <v>976</v>
      </c>
    </row>
    <row r="1941" spans="1:6" x14ac:dyDescent="0.2">
      <c r="A1941" s="18" t="s">
        <v>2883</v>
      </c>
      <c r="B1941" s="2" t="s">
        <v>2884</v>
      </c>
      <c r="C1941" s="2">
        <v>423.6</v>
      </c>
      <c r="D1941" s="3">
        <v>353</v>
      </c>
      <c r="E1941" s="5" t="s">
        <v>5</v>
      </c>
      <c r="F1941" s="5" t="s">
        <v>4</v>
      </c>
    </row>
    <row r="1942" spans="1:6" x14ac:dyDescent="0.2">
      <c r="A1942" s="18" t="s">
        <v>2885</v>
      </c>
      <c r="B1942" s="2" t="s">
        <v>2886</v>
      </c>
      <c r="C1942" s="2">
        <v>423.6</v>
      </c>
      <c r="D1942" s="3">
        <v>353</v>
      </c>
      <c r="E1942" s="5" t="s">
        <v>5</v>
      </c>
      <c r="F1942" s="5" t="s">
        <v>4</v>
      </c>
    </row>
    <row r="1943" spans="1:6" x14ac:dyDescent="0.2">
      <c r="A1943" s="18" t="s">
        <v>2887</v>
      </c>
      <c r="B1943" s="2" t="s">
        <v>2888</v>
      </c>
      <c r="C1943" s="2">
        <v>548.4</v>
      </c>
      <c r="D1943" s="3">
        <v>457</v>
      </c>
      <c r="E1943" s="5" t="s">
        <v>5</v>
      </c>
      <c r="F1943" s="5" t="s">
        <v>4</v>
      </c>
    </row>
    <row r="1944" spans="1:6" x14ac:dyDescent="0.2">
      <c r="A1944" s="18">
        <v>30928</v>
      </c>
      <c r="B1944" s="2" t="s">
        <v>2889</v>
      </c>
      <c r="C1944" s="2">
        <v>3295.2</v>
      </c>
      <c r="D1944" s="3">
        <v>2746</v>
      </c>
      <c r="E1944" s="5" t="s">
        <v>5</v>
      </c>
      <c r="F1944" s="5" t="s">
        <v>976</v>
      </c>
    </row>
    <row r="1945" spans="1:6" x14ac:dyDescent="0.2">
      <c r="A1945" s="18" t="s">
        <v>2890</v>
      </c>
      <c r="B1945" s="2" t="s">
        <v>2891</v>
      </c>
      <c r="C1945" s="2">
        <v>3607.2</v>
      </c>
      <c r="D1945" s="3">
        <v>3006</v>
      </c>
      <c r="E1945" s="5" t="s">
        <v>5</v>
      </c>
      <c r="F1945" s="5" t="s">
        <v>976</v>
      </c>
    </row>
    <row r="1946" spans="1:6" x14ac:dyDescent="0.2">
      <c r="A1946" s="18" t="s">
        <v>2892</v>
      </c>
      <c r="B1946" s="2" t="s">
        <v>2893</v>
      </c>
      <c r="C1946" s="2">
        <v>3999.6</v>
      </c>
      <c r="D1946" s="3">
        <v>3333</v>
      </c>
      <c r="E1946" s="5" t="s">
        <v>5</v>
      </c>
      <c r="F1946" s="5" t="s">
        <v>976</v>
      </c>
    </row>
    <row r="1947" spans="1:6" x14ac:dyDescent="0.2">
      <c r="A1947" s="18">
        <v>30930</v>
      </c>
      <c r="B1947" s="2" t="s">
        <v>2894</v>
      </c>
      <c r="C1947" s="2">
        <v>3295.2</v>
      </c>
      <c r="D1947" s="3">
        <v>2746</v>
      </c>
      <c r="E1947" s="5" t="s">
        <v>5</v>
      </c>
      <c r="F1947" s="5" t="s">
        <v>976</v>
      </c>
    </row>
    <row r="1948" spans="1:6" x14ac:dyDescent="0.2">
      <c r="A1948" s="18" t="s">
        <v>2895</v>
      </c>
      <c r="B1948" s="2" t="s">
        <v>2896</v>
      </c>
      <c r="C1948" s="2">
        <v>140.4</v>
      </c>
      <c r="D1948" s="3">
        <v>117</v>
      </c>
      <c r="E1948" s="5" t="s">
        <v>5</v>
      </c>
      <c r="F1948" s="5" t="s">
        <v>4</v>
      </c>
    </row>
    <row r="1949" spans="1:6" x14ac:dyDescent="0.2">
      <c r="A1949" s="18" t="s">
        <v>2897</v>
      </c>
      <c r="B1949" s="2" t="s">
        <v>2898</v>
      </c>
      <c r="C1949" s="2">
        <v>3607.2</v>
      </c>
      <c r="D1949" s="3">
        <v>3006</v>
      </c>
      <c r="E1949" s="5" t="s">
        <v>5</v>
      </c>
      <c r="F1949" s="5" t="s">
        <v>976</v>
      </c>
    </row>
    <row r="1950" spans="1:6" x14ac:dyDescent="0.2">
      <c r="A1950" s="18" t="s">
        <v>2899</v>
      </c>
      <c r="B1950" s="2" t="s">
        <v>2900</v>
      </c>
      <c r="C1950" s="2">
        <v>3999.6</v>
      </c>
      <c r="D1950" s="3">
        <v>3333</v>
      </c>
      <c r="E1950" s="5" t="s">
        <v>5</v>
      </c>
      <c r="F1950" s="5" t="s">
        <v>976</v>
      </c>
    </row>
    <row r="1951" spans="1:6" x14ac:dyDescent="0.2">
      <c r="A1951" s="18" t="s">
        <v>2901</v>
      </c>
      <c r="B1951" s="2" t="s">
        <v>2902</v>
      </c>
      <c r="C1951" s="2">
        <v>140.4</v>
      </c>
      <c r="D1951" s="3">
        <v>117</v>
      </c>
      <c r="E1951" s="5" t="s">
        <v>5</v>
      </c>
      <c r="F1951" s="5" t="s">
        <v>4</v>
      </c>
    </row>
    <row r="1952" spans="1:6" x14ac:dyDescent="0.2">
      <c r="A1952" s="18" t="s">
        <v>2903</v>
      </c>
      <c r="B1952" s="2" t="s">
        <v>2904</v>
      </c>
      <c r="C1952" s="2">
        <v>140.4</v>
      </c>
      <c r="D1952" s="3">
        <v>117</v>
      </c>
      <c r="E1952" s="5" t="s">
        <v>5</v>
      </c>
      <c r="F1952" s="5" t="s">
        <v>4</v>
      </c>
    </row>
    <row r="1953" spans="1:6" x14ac:dyDescent="0.2">
      <c r="A1953" s="18">
        <v>30932</v>
      </c>
      <c r="B1953" s="2" t="s">
        <v>2905</v>
      </c>
      <c r="C1953" s="2">
        <v>3295.2</v>
      </c>
      <c r="D1953" s="3">
        <v>2746</v>
      </c>
      <c r="E1953" s="5" t="s">
        <v>5</v>
      </c>
      <c r="F1953" s="5" t="s">
        <v>976</v>
      </c>
    </row>
    <row r="1954" spans="1:6" x14ac:dyDescent="0.2">
      <c r="A1954" s="18" t="s">
        <v>2906</v>
      </c>
      <c r="B1954" s="2" t="s">
        <v>2907</v>
      </c>
      <c r="C1954" s="2">
        <v>140.4</v>
      </c>
      <c r="D1954" s="3">
        <v>117</v>
      </c>
      <c r="E1954" s="5" t="s">
        <v>5</v>
      </c>
      <c r="F1954" s="5" t="s">
        <v>4</v>
      </c>
    </row>
    <row r="1955" spans="1:6" x14ac:dyDescent="0.2">
      <c r="A1955" s="18" t="s">
        <v>2908</v>
      </c>
      <c r="B1955" s="2" t="s">
        <v>2909</v>
      </c>
      <c r="C1955" s="2">
        <v>140.4</v>
      </c>
      <c r="D1955" s="3">
        <v>117</v>
      </c>
      <c r="E1955" s="5" t="s">
        <v>5</v>
      </c>
      <c r="F1955" s="5" t="s">
        <v>4</v>
      </c>
    </row>
    <row r="1956" spans="1:6" x14ac:dyDescent="0.2">
      <c r="A1956" s="18" t="s">
        <v>2910</v>
      </c>
      <c r="B1956" s="2" t="s">
        <v>2911</v>
      </c>
      <c r="C1956" s="2">
        <v>3607.2</v>
      </c>
      <c r="D1956" s="3">
        <v>3006</v>
      </c>
      <c r="E1956" s="5" t="s">
        <v>5</v>
      </c>
      <c r="F1956" s="5" t="s">
        <v>976</v>
      </c>
    </row>
    <row r="1957" spans="1:6" x14ac:dyDescent="0.2">
      <c r="A1957" s="18" t="s">
        <v>2912</v>
      </c>
      <c r="B1957" s="2" t="s">
        <v>2913</v>
      </c>
      <c r="C1957" s="2">
        <v>3999.6</v>
      </c>
      <c r="D1957" s="3">
        <v>3333</v>
      </c>
      <c r="E1957" s="5" t="s">
        <v>5</v>
      </c>
      <c r="F1957" s="5" t="s">
        <v>976</v>
      </c>
    </row>
    <row r="1958" spans="1:6" x14ac:dyDescent="0.2">
      <c r="A1958" s="18" t="s">
        <v>2914</v>
      </c>
      <c r="B1958" s="2" t="s">
        <v>2915</v>
      </c>
      <c r="C1958" s="2">
        <v>140.4</v>
      </c>
      <c r="D1958" s="3">
        <v>117</v>
      </c>
      <c r="E1958" s="5" t="s">
        <v>5</v>
      </c>
      <c r="F1958" s="5" t="s">
        <v>4</v>
      </c>
    </row>
    <row r="1959" spans="1:6" x14ac:dyDescent="0.2">
      <c r="A1959" s="18">
        <v>30934</v>
      </c>
      <c r="B1959" s="2" t="s">
        <v>2916</v>
      </c>
      <c r="C1959" s="2">
        <v>387.6</v>
      </c>
      <c r="D1959" s="3">
        <v>323</v>
      </c>
      <c r="E1959" s="5" t="s">
        <v>5</v>
      </c>
      <c r="F1959" s="5" t="s">
        <v>976</v>
      </c>
    </row>
    <row r="1960" spans="1:6" x14ac:dyDescent="0.2">
      <c r="A1960" s="18" t="s">
        <v>2917</v>
      </c>
      <c r="B1960" s="2" t="s">
        <v>2918</v>
      </c>
      <c r="C1960" s="2">
        <v>140.4</v>
      </c>
      <c r="D1960" s="3">
        <v>117</v>
      </c>
      <c r="E1960" s="5" t="s">
        <v>5</v>
      </c>
      <c r="F1960" s="5" t="s">
        <v>4</v>
      </c>
    </row>
    <row r="1961" spans="1:6" x14ac:dyDescent="0.2">
      <c r="A1961" s="18" t="s">
        <v>2919</v>
      </c>
      <c r="B1961" s="2" t="s">
        <v>2920</v>
      </c>
      <c r="C1961" s="2">
        <v>140.4</v>
      </c>
      <c r="D1961" s="3">
        <v>117</v>
      </c>
      <c r="E1961" s="5" t="s">
        <v>5</v>
      </c>
      <c r="F1961" s="5" t="s">
        <v>4</v>
      </c>
    </row>
    <row r="1962" spans="1:6" x14ac:dyDescent="0.2">
      <c r="A1962" s="18" t="s">
        <v>2921</v>
      </c>
      <c r="B1962" s="2" t="s">
        <v>2922</v>
      </c>
      <c r="C1962" s="2">
        <v>140.4</v>
      </c>
      <c r="D1962" s="3">
        <v>117</v>
      </c>
      <c r="E1962" s="5" t="s">
        <v>5</v>
      </c>
      <c r="F1962" s="5" t="s">
        <v>4</v>
      </c>
    </row>
    <row r="1963" spans="1:6" x14ac:dyDescent="0.2">
      <c r="A1963" s="18" t="s">
        <v>2923</v>
      </c>
      <c r="B1963" s="2" t="s">
        <v>2924</v>
      </c>
      <c r="C1963" s="2">
        <v>140.4</v>
      </c>
      <c r="D1963" s="3">
        <v>117</v>
      </c>
      <c r="E1963" s="5" t="s">
        <v>5</v>
      </c>
      <c r="F1963" s="5" t="s">
        <v>4</v>
      </c>
    </row>
    <row r="1964" spans="1:6" x14ac:dyDescent="0.2">
      <c r="A1964" s="18">
        <v>30936</v>
      </c>
      <c r="B1964" s="2" t="s">
        <v>2925</v>
      </c>
      <c r="C1964" s="2">
        <v>387.6</v>
      </c>
      <c r="D1964" s="3">
        <v>323</v>
      </c>
      <c r="E1964" s="5" t="s">
        <v>5</v>
      </c>
      <c r="F1964" s="5" t="s">
        <v>976</v>
      </c>
    </row>
    <row r="1965" spans="1:6" x14ac:dyDescent="0.2">
      <c r="A1965" s="18" t="s">
        <v>2926</v>
      </c>
      <c r="B1965" s="2" t="s">
        <v>2927</v>
      </c>
      <c r="C1965" s="2">
        <v>140.4</v>
      </c>
      <c r="D1965" s="3">
        <v>117</v>
      </c>
      <c r="E1965" s="5" t="s">
        <v>5</v>
      </c>
      <c r="F1965" s="5" t="s">
        <v>4</v>
      </c>
    </row>
    <row r="1966" spans="1:6" x14ac:dyDescent="0.2">
      <c r="A1966" s="18" t="s">
        <v>2928</v>
      </c>
      <c r="B1966" s="2" t="s">
        <v>2929</v>
      </c>
      <c r="C1966" s="2">
        <v>140.4</v>
      </c>
      <c r="D1966" s="3">
        <v>117</v>
      </c>
      <c r="E1966" s="5" t="s">
        <v>5</v>
      </c>
      <c r="F1966" s="5" t="s">
        <v>4</v>
      </c>
    </row>
    <row r="1967" spans="1:6" x14ac:dyDescent="0.2">
      <c r="A1967" s="18" t="s">
        <v>2930</v>
      </c>
      <c r="B1967" s="2" t="s">
        <v>2931</v>
      </c>
      <c r="C1967" s="2">
        <v>140.4</v>
      </c>
      <c r="D1967" s="3">
        <v>117</v>
      </c>
      <c r="E1967" s="5" t="s">
        <v>5</v>
      </c>
      <c r="F1967" s="5" t="s">
        <v>4</v>
      </c>
    </row>
    <row r="1968" spans="1:6" x14ac:dyDescent="0.2">
      <c r="A1968" s="18" t="s">
        <v>2932</v>
      </c>
      <c r="B1968" s="2" t="s">
        <v>2933</v>
      </c>
      <c r="C1968" s="2">
        <v>140.4</v>
      </c>
      <c r="D1968" s="3">
        <v>117</v>
      </c>
      <c r="E1968" s="5" t="s">
        <v>5</v>
      </c>
      <c r="F1968" s="5" t="s">
        <v>4</v>
      </c>
    </row>
    <row r="1969" spans="1:6" x14ac:dyDescent="0.2">
      <c r="A1969" s="18">
        <v>30938</v>
      </c>
      <c r="B1969" s="2" t="s">
        <v>2934</v>
      </c>
      <c r="C1969" s="2">
        <v>387.6</v>
      </c>
      <c r="D1969" s="3">
        <v>323</v>
      </c>
      <c r="E1969" s="5" t="s">
        <v>5</v>
      </c>
      <c r="F1969" s="5" t="s">
        <v>976</v>
      </c>
    </row>
    <row r="1970" spans="1:6" x14ac:dyDescent="0.2">
      <c r="A1970" s="18">
        <v>30945</v>
      </c>
      <c r="B1970" s="2" t="s">
        <v>2935</v>
      </c>
      <c r="C1970" s="2">
        <v>387.6</v>
      </c>
      <c r="D1970" s="3">
        <v>323</v>
      </c>
      <c r="E1970" s="5" t="s">
        <v>5</v>
      </c>
      <c r="F1970" s="5" t="s">
        <v>976</v>
      </c>
    </row>
    <row r="1971" spans="1:6" x14ac:dyDescent="0.2">
      <c r="A1971" s="18">
        <v>30946</v>
      </c>
      <c r="B1971" s="2" t="s">
        <v>2936</v>
      </c>
      <c r="C1971" s="2">
        <v>387.6</v>
      </c>
      <c r="D1971" s="3">
        <v>323</v>
      </c>
      <c r="E1971" s="5" t="s">
        <v>5</v>
      </c>
      <c r="F1971" s="5" t="s">
        <v>976</v>
      </c>
    </row>
    <row r="1972" spans="1:6" x14ac:dyDescent="0.2">
      <c r="A1972" s="18">
        <v>30947</v>
      </c>
      <c r="B1972" s="2" t="s">
        <v>2937</v>
      </c>
      <c r="C1972" s="2">
        <v>387.6</v>
      </c>
      <c r="D1972" s="3">
        <v>323</v>
      </c>
      <c r="E1972" s="5" t="s">
        <v>5</v>
      </c>
      <c r="F1972" s="5" t="s">
        <v>976</v>
      </c>
    </row>
    <row r="1973" spans="1:6" x14ac:dyDescent="0.2">
      <c r="A1973" s="18">
        <v>30949</v>
      </c>
      <c r="B1973" s="2" t="s">
        <v>2938</v>
      </c>
      <c r="C1973" s="2">
        <v>532.79999999999995</v>
      </c>
      <c r="D1973" s="3">
        <v>444</v>
      </c>
      <c r="E1973" s="5" t="s">
        <v>5</v>
      </c>
      <c r="F1973" s="5" t="s">
        <v>976</v>
      </c>
    </row>
    <row r="1974" spans="1:6" x14ac:dyDescent="0.2">
      <c r="A1974" s="18">
        <v>30952</v>
      </c>
      <c r="B1974" s="2" t="s">
        <v>2939</v>
      </c>
      <c r="C1974" s="2">
        <v>3818.4</v>
      </c>
      <c r="D1974" s="3">
        <v>3182</v>
      </c>
      <c r="E1974" s="5" t="s">
        <v>5</v>
      </c>
      <c r="F1974" s="5" t="s">
        <v>976</v>
      </c>
    </row>
    <row r="1975" spans="1:6" x14ac:dyDescent="0.2">
      <c r="A1975" s="18" t="s">
        <v>2940</v>
      </c>
      <c r="B1975" s="2" t="s">
        <v>2941</v>
      </c>
      <c r="C1975" s="2">
        <v>4153.2</v>
      </c>
      <c r="D1975" s="3">
        <v>3461</v>
      </c>
      <c r="E1975" s="5" t="s">
        <v>5</v>
      </c>
      <c r="F1975" s="5" t="s">
        <v>976</v>
      </c>
    </row>
    <row r="1976" spans="1:6" x14ac:dyDescent="0.2">
      <c r="A1976" s="18" t="s">
        <v>2942</v>
      </c>
      <c r="B1976" s="2" t="s">
        <v>2943</v>
      </c>
      <c r="C1976" s="2">
        <v>4312.8</v>
      </c>
      <c r="D1976" s="3">
        <v>3594</v>
      </c>
      <c r="E1976" s="5" t="s">
        <v>5</v>
      </c>
      <c r="F1976" s="5" t="s">
        <v>976</v>
      </c>
    </row>
    <row r="1977" spans="1:6" x14ac:dyDescent="0.2">
      <c r="A1977" s="18">
        <v>30955</v>
      </c>
      <c r="B1977" s="2" t="s">
        <v>2944</v>
      </c>
      <c r="C1977" s="2">
        <v>3818.4</v>
      </c>
      <c r="D1977" s="3">
        <v>3182</v>
      </c>
      <c r="E1977" s="5" t="s">
        <v>5</v>
      </c>
      <c r="F1977" s="5" t="s">
        <v>976</v>
      </c>
    </row>
    <row r="1978" spans="1:6" x14ac:dyDescent="0.2">
      <c r="A1978" s="18" t="s">
        <v>2945</v>
      </c>
      <c r="B1978" s="2" t="s">
        <v>2946</v>
      </c>
      <c r="C1978" s="2">
        <v>4153.2</v>
      </c>
      <c r="D1978" s="3">
        <v>3461</v>
      </c>
      <c r="E1978" s="5" t="s">
        <v>5</v>
      </c>
      <c r="F1978" s="5" t="s">
        <v>976</v>
      </c>
    </row>
    <row r="1979" spans="1:6" x14ac:dyDescent="0.2">
      <c r="A1979" s="18" t="s">
        <v>2947</v>
      </c>
      <c r="B1979" s="2" t="s">
        <v>2948</v>
      </c>
      <c r="C1979" s="2">
        <v>4312.8</v>
      </c>
      <c r="D1979" s="3">
        <v>3594</v>
      </c>
      <c r="E1979" s="5" t="s">
        <v>5</v>
      </c>
      <c r="F1979" s="5" t="s">
        <v>976</v>
      </c>
    </row>
    <row r="1980" spans="1:6" x14ac:dyDescent="0.2">
      <c r="A1980" s="18">
        <v>30956</v>
      </c>
      <c r="B1980" s="2" t="s">
        <v>2949</v>
      </c>
      <c r="C1980" s="2">
        <v>3818.4</v>
      </c>
      <c r="D1980" s="3">
        <v>3182</v>
      </c>
      <c r="E1980" s="5" t="s">
        <v>5</v>
      </c>
      <c r="F1980" s="5" t="s">
        <v>976</v>
      </c>
    </row>
    <row r="1981" spans="1:6" x14ac:dyDescent="0.2">
      <c r="A1981" s="18" t="s">
        <v>2950</v>
      </c>
      <c r="B1981" s="2" t="s">
        <v>2951</v>
      </c>
      <c r="C1981" s="2">
        <v>4153.2</v>
      </c>
      <c r="D1981" s="3">
        <v>3461</v>
      </c>
      <c r="E1981" s="5" t="s">
        <v>5</v>
      </c>
      <c r="F1981" s="5" t="s">
        <v>976</v>
      </c>
    </row>
    <row r="1982" spans="1:6" x14ac:dyDescent="0.2">
      <c r="A1982" s="18" t="s">
        <v>2952</v>
      </c>
      <c r="B1982" s="2" t="s">
        <v>2953</v>
      </c>
      <c r="C1982" s="2">
        <v>4312.8</v>
      </c>
      <c r="D1982" s="3">
        <v>3594</v>
      </c>
      <c r="E1982" s="5" t="s">
        <v>5</v>
      </c>
      <c r="F1982" s="5" t="s">
        <v>976</v>
      </c>
    </row>
    <row r="1983" spans="1:6" x14ac:dyDescent="0.2">
      <c r="A1983" s="18">
        <v>30990</v>
      </c>
      <c r="B1983" s="2" t="s">
        <v>2954</v>
      </c>
      <c r="C1983" s="2">
        <v>836.4</v>
      </c>
      <c r="D1983" s="3">
        <v>697</v>
      </c>
      <c r="E1983" s="5" t="s">
        <v>5</v>
      </c>
      <c r="F1983" s="5" t="s">
        <v>976</v>
      </c>
    </row>
    <row r="1984" spans="1:6" x14ac:dyDescent="0.2">
      <c r="A1984" s="18">
        <v>30991</v>
      </c>
      <c r="B1984" s="2" t="s">
        <v>2955</v>
      </c>
      <c r="C1984" s="2">
        <v>344.4</v>
      </c>
      <c r="D1984" s="3">
        <v>287</v>
      </c>
      <c r="E1984" s="5" t="s">
        <v>5</v>
      </c>
      <c r="F1984" s="5" t="s">
        <v>976</v>
      </c>
    </row>
    <row r="1985" spans="1:6" x14ac:dyDescent="0.2">
      <c r="A1985" s="18">
        <v>310000</v>
      </c>
      <c r="B1985" s="2" t="s">
        <v>2956</v>
      </c>
      <c r="C1985" s="2">
        <v>2155.3649999999998</v>
      </c>
      <c r="D1985" s="3">
        <v>2043</v>
      </c>
      <c r="E1985" s="4">
        <v>5.5E-2</v>
      </c>
      <c r="F1985" s="5" t="s">
        <v>976</v>
      </c>
    </row>
    <row r="1986" spans="1:6" x14ac:dyDescent="0.2">
      <c r="A1986" s="18" t="s">
        <v>2957</v>
      </c>
      <c r="B1986" s="2" t="s">
        <v>2958</v>
      </c>
      <c r="C1986" s="2">
        <v>2598.4650000000001</v>
      </c>
      <c r="D1986" s="3">
        <v>2463</v>
      </c>
      <c r="E1986" s="4">
        <v>5.5E-2</v>
      </c>
      <c r="F1986" s="5" t="s">
        <v>976</v>
      </c>
    </row>
    <row r="1987" spans="1:6" x14ac:dyDescent="0.2">
      <c r="A1987" s="18">
        <v>310100</v>
      </c>
      <c r="B1987" s="2" t="s">
        <v>2959</v>
      </c>
      <c r="C1987" s="2">
        <v>300.67500000000001</v>
      </c>
      <c r="D1987" s="3">
        <v>285</v>
      </c>
      <c r="E1987" s="4">
        <v>5.5E-2</v>
      </c>
      <c r="F1987" s="5" t="s">
        <v>976</v>
      </c>
    </row>
    <row r="1988" spans="1:6" x14ac:dyDescent="0.2">
      <c r="A1988" s="18" t="s">
        <v>2960</v>
      </c>
      <c r="B1988" s="2" t="s">
        <v>2961</v>
      </c>
      <c r="C1988" s="2">
        <v>369.25</v>
      </c>
      <c r="D1988" s="3">
        <v>350</v>
      </c>
      <c r="E1988" s="4">
        <v>5.5E-2</v>
      </c>
      <c r="F1988" s="5" t="s">
        <v>976</v>
      </c>
    </row>
    <row r="1989" spans="1:6" x14ac:dyDescent="0.2">
      <c r="A1989" s="18">
        <v>310105</v>
      </c>
      <c r="B1989" s="2" t="s">
        <v>2962</v>
      </c>
      <c r="C1989" s="2">
        <v>411.45</v>
      </c>
      <c r="D1989" s="3">
        <v>390</v>
      </c>
      <c r="E1989" s="4">
        <v>5.5E-2</v>
      </c>
      <c r="F1989" s="5" t="s">
        <v>976</v>
      </c>
    </row>
    <row r="1990" spans="1:6" x14ac:dyDescent="0.2">
      <c r="A1990" s="18" t="s">
        <v>2963</v>
      </c>
      <c r="B1990" s="2" t="s">
        <v>2964</v>
      </c>
      <c r="C1990" s="2">
        <v>464.2</v>
      </c>
      <c r="D1990" s="3">
        <v>440</v>
      </c>
      <c r="E1990" s="4">
        <v>5.5E-2</v>
      </c>
      <c r="F1990" s="5" t="s">
        <v>976</v>
      </c>
    </row>
    <row r="1991" spans="1:6" x14ac:dyDescent="0.2">
      <c r="A1991" s="18">
        <v>310266</v>
      </c>
      <c r="B1991" s="2" t="s">
        <v>2965</v>
      </c>
      <c r="C1991" s="2">
        <v>40.090000000000003</v>
      </c>
      <c r="D1991" s="3">
        <v>38</v>
      </c>
      <c r="E1991" s="4">
        <v>5.5E-2</v>
      </c>
      <c r="F1991" s="5" t="s">
        <v>4</v>
      </c>
    </row>
    <row r="1992" spans="1:6" x14ac:dyDescent="0.2">
      <c r="A1992" s="18">
        <v>310267</v>
      </c>
      <c r="B1992" s="2" t="s">
        <v>2966</v>
      </c>
      <c r="C1992" s="2">
        <v>43.255000000000003</v>
      </c>
      <c r="D1992" s="3">
        <v>41</v>
      </c>
      <c r="E1992" s="4">
        <v>5.5E-2</v>
      </c>
      <c r="F1992" s="5" t="s">
        <v>4</v>
      </c>
    </row>
    <row r="1993" spans="1:6" x14ac:dyDescent="0.2">
      <c r="A1993" s="18">
        <v>310268</v>
      </c>
      <c r="B1993" s="2" t="s">
        <v>2967</v>
      </c>
      <c r="C1993" s="2">
        <v>20.045000000000002</v>
      </c>
      <c r="D1993" s="3">
        <v>19</v>
      </c>
      <c r="E1993" s="4">
        <v>5.5E-2</v>
      </c>
      <c r="F1993" s="5" t="s">
        <v>4</v>
      </c>
    </row>
    <row r="1994" spans="1:6" x14ac:dyDescent="0.2">
      <c r="A1994" s="18">
        <v>310342</v>
      </c>
      <c r="B1994" s="2" t="s">
        <v>2968</v>
      </c>
      <c r="C1994" s="2">
        <v>106.55500000000001</v>
      </c>
      <c r="D1994" s="3">
        <v>101</v>
      </c>
      <c r="E1994" s="4">
        <v>5.5E-2</v>
      </c>
      <c r="F1994" s="5" t="s">
        <v>4</v>
      </c>
    </row>
    <row r="1995" spans="1:6" x14ac:dyDescent="0.2">
      <c r="A1995" s="18">
        <v>310400</v>
      </c>
      <c r="B1995" s="2" t="s">
        <v>2969</v>
      </c>
      <c r="C1995" s="2">
        <v>390.35</v>
      </c>
      <c r="D1995" s="3">
        <v>370</v>
      </c>
      <c r="E1995" s="4">
        <v>5.5E-2</v>
      </c>
      <c r="F1995" s="5" t="s">
        <v>976</v>
      </c>
    </row>
    <row r="1996" spans="1:6" x14ac:dyDescent="0.2">
      <c r="A1996" s="18" t="s">
        <v>2970</v>
      </c>
      <c r="B1996" s="2" t="s">
        <v>2971</v>
      </c>
      <c r="C1996" s="2">
        <v>427.27499999999998</v>
      </c>
      <c r="D1996" s="3">
        <v>405</v>
      </c>
      <c r="E1996" s="4">
        <v>5.5E-2</v>
      </c>
      <c r="F1996" s="5" t="s">
        <v>976</v>
      </c>
    </row>
    <row r="1997" spans="1:6" x14ac:dyDescent="0.2">
      <c r="A1997" s="18">
        <v>310450</v>
      </c>
      <c r="B1997" s="2" t="s">
        <v>2972</v>
      </c>
      <c r="C1997" s="2">
        <v>443.1</v>
      </c>
      <c r="D1997" s="3">
        <v>420</v>
      </c>
      <c r="E1997" s="4">
        <v>5.5E-2</v>
      </c>
      <c r="F1997" s="5" t="s">
        <v>976</v>
      </c>
    </row>
    <row r="1998" spans="1:6" x14ac:dyDescent="0.2">
      <c r="A1998" s="18">
        <v>310453</v>
      </c>
      <c r="B1998" s="2" t="s">
        <v>2973</v>
      </c>
      <c r="C1998" s="2">
        <v>247.92500000000001</v>
      </c>
      <c r="D1998" s="3">
        <v>235</v>
      </c>
      <c r="E1998" s="4">
        <v>5.5E-2</v>
      </c>
      <c r="F1998" s="5" t="s">
        <v>976</v>
      </c>
    </row>
    <row r="1999" spans="1:6" x14ac:dyDescent="0.2">
      <c r="A1999" s="18">
        <v>310550</v>
      </c>
      <c r="B1999" s="2" t="s">
        <v>2974</v>
      </c>
      <c r="C1999" s="2">
        <v>247.92500000000001</v>
      </c>
      <c r="D1999" s="3">
        <v>235</v>
      </c>
      <c r="E1999" s="4">
        <v>5.5E-2</v>
      </c>
      <c r="F1999" s="5" t="s">
        <v>976</v>
      </c>
    </row>
    <row r="2000" spans="1:6" x14ac:dyDescent="0.2">
      <c r="A2000" s="18">
        <v>310575</v>
      </c>
      <c r="B2000" s="2" t="s">
        <v>2975</v>
      </c>
      <c r="C2000" s="2">
        <v>409.34</v>
      </c>
      <c r="D2000" s="3">
        <v>388</v>
      </c>
      <c r="E2000" s="4">
        <v>5.5E-2</v>
      </c>
      <c r="F2000" s="5" t="s">
        <v>976</v>
      </c>
    </row>
    <row r="2001" spans="1:6" x14ac:dyDescent="0.2">
      <c r="A2001" s="18">
        <v>310600</v>
      </c>
      <c r="B2001" s="2" t="s">
        <v>2976</v>
      </c>
      <c r="C2001" s="2">
        <v>669.92499999999995</v>
      </c>
      <c r="D2001" s="3">
        <v>635</v>
      </c>
      <c r="E2001" s="4">
        <v>5.5E-2</v>
      </c>
      <c r="F2001" s="5" t="s">
        <v>976</v>
      </c>
    </row>
    <row r="2002" spans="1:6" x14ac:dyDescent="0.2">
      <c r="A2002" s="18" t="s">
        <v>2977</v>
      </c>
      <c r="B2002" s="2" t="s">
        <v>2978</v>
      </c>
      <c r="C2002" s="2">
        <v>701.57500000000005</v>
      </c>
      <c r="D2002" s="3">
        <v>665</v>
      </c>
      <c r="E2002" s="4">
        <v>5.5E-2</v>
      </c>
      <c r="F2002" s="5" t="s">
        <v>976</v>
      </c>
    </row>
    <row r="2003" spans="1:6" x14ac:dyDescent="0.2">
      <c r="A2003" s="18" t="s">
        <v>2979</v>
      </c>
      <c r="B2003" s="2" t="s">
        <v>2980</v>
      </c>
      <c r="C2003" s="2">
        <v>6073.6350000000002</v>
      </c>
      <c r="D2003" s="3">
        <v>5757</v>
      </c>
      <c r="E2003" s="4">
        <v>5.5E-2</v>
      </c>
      <c r="F2003" s="5" t="s">
        <v>4</v>
      </c>
    </row>
    <row r="2004" spans="1:6" x14ac:dyDescent="0.2">
      <c r="A2004" s="18" t="s">
        <v>2981</v>
      </c>
      <c r="B2004" s="2" t="s">
        <v>2982</v>
      </c>
      <c r="C2004" s="2">
        <v>6146.43</v>
      </c>
      <c r="D2004" s="3">
        <v>5826</v>
      </c>
      <c r="E2004" s="4">
        <v>5.5E-2</v>
      </c>
      <c r="F2004" s="5" t="s">
        <v>4</v>
      </c>
    </row>
    <row r="2005" spans="1:6" x14ac:dyDescent="0.2">
      <c r="A2005" s="18" t="s">
        <v>2983</v>
      </c>
      <c r="B2005" s="2" t="s">
        <v>2984</v>
      </c>
      <c r="C2005" s="2">
        <v>6430.2250000000004</v>
      </c>
      <c r="D2005" s="3">
        <v>6095</v>
      </c>
      <c r="E2005" s="4">
        <v>5.5E-2</v>
      </c>
      <c r="F2005" s="5" t="s">
        <v>4</v>
      </c>
    </row>
    <row r="2006" spans="1:6" x14ac:dyDescent="0.2">
      <c r="A2006" s="18" t="s">
        <v>2985</v>
      </c>
      <c r="B2006" s="2" t="s">
        <v>2986</v>
      </c>
      <c r="C2006" s="2">
        <v>6430.2250000000004</v>
      </c>
      <c r="D2006" s="3">
        <v>6095</v>
      </c>
      <c r="E2006" s="4">
        <v>5.5E-2</v>
      </c>
      <c r="F2006" s="5" t="s">
        <v>4</v>
      </c>
    </row>
    <row r="2007" spans="1:6" x14ac:dyDescent="0.2">
      <c r="A2007" s="18">
        <v>40272</v>
      </c>
      <c r="B2007" s="2" t="s">
        <v>2988</v>
      </c>
      <c r="C2007" s="2">
        <v>440.99</v>
      </c>
      <c r="D2007" s="3">
        <v>418</v>
      </c>
      <c r="E2007" s="4">
        <v>5.5E-2</v>
      </c>
      <c r="F2007" s="5" t="s">
        <v>4</v>
      </c>
    </row>
    <row r="2008" spans="1:6" x14ac:dyDescent="0.2">
      <c r="A2008" s="18">
        <v>40380</v>
      </c>
      <c r="B2008" s="2" t="s">
        <v>2989</v>
      </c>
      <c r="C2008" s="2">
        <v>385.07499999999999</v>
      </c>
      <c r="D2008" s="3">
        <v>365</v>
      </c>
      <c r="E2008" s="4">
        <v>5.5E-2</v>
      </c>
      <c r="F2008" s="5" t="s">
        <v>4</v>
      </c>
    </row>
    <row r="2009" spans="1:6" x14ac:dyDescent="0.2">
      <c r="A2009" s="18">
        <v>40492</v>
      </c>
      <c r="B2009" s="2" t="s">
        <v>2990</v>
      </c>
      <c r="C2009" s="2">
        <v>376.63499999999999</v>
      </c>
      <c r="D2009" s="3">
        <v>357</v>
      </c>
      <c r="E2009" s="4">
        <v>5.5E-2</v>
      </c>
      <c r="F2009" s="5" t="s">
        <v>4</v>
      </c>
    </row>
    <row r="2010" spans="1:6" x14ac:dyDescent="0.2">
      <c r="A2010" s="18">
        <v>42121</v>
      </c>
      <c r="B2010" s="2" t="s">
        <v>2991</v>
      </c>
      <c r="C2010" s="2">
        <v>1838.4</v>
      </c>
      <c r="D2010" s="3">
        <v>1532</v>
      </c>
      <c r="E2010" s="5" t="s">
        <v>5</v>
      </c>
      <c r="F2010" s="5" t="s">
        <v>4</v>
      </c>
    </row>
    <row r="2011" spans="1:6" x14ac:dyDescent="0.2">
      <c r="A2011" s="18">
        <v>43050</v>
      </c>
      <c r="B2011" s="2" t="s">
        <v>2992</v>
      </c>
      <c r="C2011" s="2">
        <v>2971.2</v>
      </c>
      <c r="D2011" s="3">
        <v>2476</v>
      </c>
      <c r="E2011" s="5" t="s">
        <v>5</v>
      </c>
      <c r="F2011" s="5" t="s">
        <v>242</v>
      </c>
    </row>
    <row r="2012" spans="1:6" x14ac:dyDescent="0.2">
      <c r="A2012" s="18">
        <v>43100</v>
      </c>
      <c r="B2012" s="2" t="s">
        <v>2993</v>
      </c>
      <c r="C2012" s="2">
        <v>2834.4</v>
      </c>
      <c r="D2012" s="3">
        <v>2362</v>
      </c>
      <c r="E2012" s="5" t="s">
        <v>5</v>
      </c>
      <c r="F2012" s="5" t="s">
        <v>242</v>
      </c>
    </row>
    <row r="2013" spans="1:6" x14ac:dyDescent="0.2">
      <c r="A2013" s="18">
        <v>43101</v>
      </c>
      <c r="B2013" s="2" t="s">
        <v>2994</v>
      </c>
      <c r="C2013" s="2">
        <v>2950.8</v>
      </c>
      <c r="D2013" s="3">
        <v>2459</v>
      </c>
      <c r="E2013" s="5" t="s">
        <v>5</v>
      </c>
      <c r="F2013" s="5" t="s">
        <v>242</v>
      </c>
    </row>
    <row r="2014" spans="1:6" x14ac:dyDescent="0.2">
      <c r="A2014" s="18">
        <v>43102</v>
      </c>
      <c r="B2014" s="2" t="s">
        <v>2995</v>
      </c>
      <c r="C2014" s="2">
        <v>3072</v>
      </c>
      <c r="D2014" s="3">
        <v>2560</v>
      </c>
      <c r="E2014" s="5" t="s">
        <v>5</v>
      </c>
      <c r="F2014" s="5" t="s">
        <v>242</v>
      </c>
    </row>
    <row r="2015" spans="1:6" x14ac:dyDescent="0.2">
      <c r="A2015" s="18">
        <v>43110</v>
      </c>
      <c r="B2015" s="2" t="s">
        <v>2996</v>
      </c>
      <c r="C2015" s="2">
        <v>439.2</v>
      </c>
      <c r="D2015" s="3">
        <v>366</v>
      </c>
      <c r="E2015" s="5" t="s">
        <v>5</v>
      </c>
      <c r="F2015" s="5" t="s">
        <v>242</v>
      </c>
    </row>
    <row r="2016" spans="1:6" x14ac:dyDescent="0.2">
      <c r="A2016" s="18">
        <v>43114</v>
      </c>
      <c r="B2016" s="2" t="s">
        <v>2997</v>
      </c>
      <c r="C2016" s="2">
        <v>2288.4</v>
      </c>
      <c r="D2016" s="3">
        <v>1907</v>
      </c>
      <c r="E2016" s="5" t="s">
        <v>5</v>
      </c>
      <c r="F2016" s="5" t="s">
        <v>242</v>
      </c>
    </row>
    <row r="2017" spans="1:6" x14ac:dyDescent="0.2">
      <c r="A2017" s="18">
        <v>43115</v>
      </c>
      <c r="B2017" s="2" t="s">
        <v>2998</v>
      </c>
      <c r="C2017" s="2">
        <v>2323.1999999999998</v>
      </c>
      <c r="D2017" s="3">
        <v>1936</v>
      </c>
      <c r="E2017" s="5" t="s">
        <v>5</v>
      </c>
      <c r="F2017" s="5" t="s">
        <v>242</v>
      </c>
    </row>
    <row r="2018" spans="1:6" x14ac:dyDescent="0.2">
      <c r="A2018" s="18">
        <v>43116</v>
      </c>
      <c r="B2018" s="2" t="s">
        <v>2999</v>
      </c>
      <c r="C2018" s="2">
        <v>2407.1999999999998</v>
      </c>
      <c r="D2018" s="3">
        <v>2006</v>
      </c>
      <c r="E2018" s="5" t="s">
        <v>5</v>
      </c>
      <c r="F2018" s="5" t="s">
        <v>242</v>
      </c>
    </row>
    <row r="2019" spans="1:6" x14ac:dyDescent="0.2">
      <c r="A2019" s="18">
        <v>43117</v>
      </c>
      <c r="B2019" s="2" t="s">
        <v>3000</v>
      </c>
      <c r="C2019" s="2">
        <v>176.4</v>
      </c>
      <c r="D2019" s="3">
        <v>147</v>
      </c>
      <c r="E2019" s="5" t="s">
        <v>5</v>
      </c>
      <c r="F2019" s="5" t="s">
        <v>242</v>
      </c>
    </row>
    <row r="2020" spans="1:6" x14ac:dyDescent="0.2">
      <c r="A2020" s="18">
        <v>43118</v>
      </c>
      <c r="B2020" s="2" t="s">
        <v>3001</v>
      </c>
      <c r="C2020" s="2">
        <v>159.6</v>
      </c>
      <c r="D2020" s="3">
        <v>133</v>
      </c>
      <c r="E2020" s="5" t="s">
        <v>5</v>
      </c>
      <c r="F2020" s="5" t="s">
        <v>242</v>
      </c>
    </row>
    <row r="2021" spans="1:6" x14ac:dyDescent="0.2">
      <c r="A2021" s="18">
        <v>43119</v>
      </c>
      <c r="B2021" s="2" t="s">
        <v>3002</v>
      </c>
      <c r="C2021" s="2">
        <v>434.4</v>
      </c>
      <c r="D2021" s="3">
        <v>362</v>
      </c>
      <c r="E2021" s="5" t="s">
        <v>5</v>
      </c>
      <c r="F2021" s="5" t="s">
        <v>242</v>
      </c>
    </row>
    <row r="2022" spans="1:6" x14ac:dyDescent="0.2">
      <c r="A2022" s="18">
        <v>432101</v>
      </c>
      <c r="B2022" s="2" t="s">
        <v>3003</v>
      </c>
      <c r="C2022" s="2">
        <v>29.54</v>
      </c>
      <c r="D2022" s="3">
        <v>28</v>
      </c>
      <c r="E2022" s="4">
        <v>5.5E-2</v>
      </c>
      <c r="F2022" s="5" t="s">
        <v>4</v>
      </c>
    </row>
    <row r="2023" spans="1:6" x14ac:dyDescent="0.2">
      <c r="A2023" s="18">
        <v>43440</v>
      </c>
      <c r="B2023" s="2" t="s">
        <v>3004</v>
      </c>
      <c r="C2023" s="2">
        <v>518.4</v>
      </c>
      <c r="D2023" s="3">
        <v>432</v>
      </c>
      <c r="E2023" s="5" t="s">
        <v>5</v>
      </c>
      <c r="F2023" s="5" t="s">
        <v>242</v>
      </c>
    </row>
    <row r="2024" spans="1:6" x14ac:dyDescent="0.2">
      <c r="A2024" s="18">
        <v>43441</v>
      </c>
      <c r="B2024" s="2" t="s">
        <v>3005</v>
      </c>
      <c r="C2024" s="2">
        <v>518.4</v>
      </c>
      <c r="D2024" s="3">
        <v>432</v>
      </c>
      <c r="E2024" s="5" t="s">
        <v>5</v>
      </c>
      <c r="F2024" s="5" t="s">
        <v>242</v>
      </c>
    </row>
    <row r="2025" spans="1:6" x14ac:dyDescent="0.2">
      <c r="A2025" s="18">
        <v>43442</v>
      </c>
      <c r="B2025" s="2" t="s">
        <v>3006</v>
      </c>
      <c r="C2025" s="2">
        <v>518.4</v>
      </c>
      <c r="D2025" s="3">
        <v>432</v>
      </c>
      <c r="E2025" s="5" t="s">
        <v>5</v>
      </c>
      <c r="F2025" s="5" t="s">
        <v>242</v>
      </c>
    </row>
    <row r="2026" spans="1:6" x14ac:dyDescent="0.2">
      <c r="A2026" s="18">
        <v>43443</v>
      </c>
      <c r="B2026" s="2" t="s">
        <v>3007</v>
      </c>
      <c r="C2026" s="2">
        <v>518.4</v>
      </c>
      <c r="D2026" s="3">
        <v>432</v>
      </c>
      <c r="E2026" s="5" t="s">
        <v>5</v>
      </c>
      <c r="F2026" s="5" t="s">
        <v>242</v>
      </c>
    </row>
    <row r="2027" spans="1:6" x14ac:dyDescent="0.2">
      <c r="A2027" s="18">
        <v>43444</v>
      </c>
      <c r="B2027" s="2" t="s">
        <v>3008</v>
      </c>
      <c r="C2027" s="2">
        <v>518.4</v>
      </c>
      <c r="D2027" s="3">
        <v>432</v>
      </c>
      <c r="E2027" s="5" t="s">
        <v>5</v>
      </c>
      <c r="F2027" s="5" t="s">
        <v>242</v>
      </c>
    </row>
    <row r="2028" spans="1:6" x14ac:dyDescent="0.2">
      <c r="A2028" s="18">
        <v>43446</v>
      </c>
      <c r="B2028" s="2" t="s">
        <v>3009</v>
      </c>
      <c r="C2028" s="2">
        <v>93.6</v>
      </c>
      <c r="D2028" s="3">
        <v>78</v>
      </c>
      <c r="E2028" s="5" t="s">
        <v>5</v>
      </c>
      <c r="F2028" s="5" t="s">
        <v>242</v>
      </c>
    </row>
    <row r="2029" spans="1:6" x14ac:dyDescent="0.2">
      <c r="A2029" s="18">
        <v>43448</v>
      </c>
      <c r="B2029" s="2" t="s">
        <v>3010</v>
      </c>
      <c r="C2029" s="2">
        <v>13.2</v>
      </c>
      <c r="D2029" s="3">
        <v>11</v>
      </c>
      <c r="E2029" s="5" t="s">
        <v>5</v>
      </c>
      <c r="F2029" s="5" t="s">
        <v>242</v>
      </c>
    </row>
    <row r="2030" spans="1:6" x14ac:dyDescent="0.2">
      <c r="A2030" s="18">
        <v>43450</v>
      </c>
      <c r="B2030" s="2" t="s">
        <v>3011</v>
      </c>
      <c r="C2030" s="2">
        <v>621.6</v>
      </c>
      <c r="D2030" s="3">
        <v>518</v>
      </c>
      <c r="E2030" s="5" t="s">
        <v>5</v>
      </c>
      <c r="F2030" s="5" t="s">
        <v>242</v>
      </c>
    </row>
    <row r="2031" spans="1:6" x14ac:dyDescent="0.2">
      <c r="A2031" s="18" t="s">
        <v>3012</v>
      </c>
      <c r="B2031" s="2" t="s">
        <v>3013</v>
      </c>
      <c r="C2031" s="2">
        <v>6100.8</v>
      </c>
      <c r="D2031" s="3">
        <v>5084</v>
      </c>
      <c r="E2031" s="5" t="s">
        <v>5</v>
      </c>
      <c r="F2031" s="5" t="s">
        <v>242</v>
      </c>
    </row>
    <row r="2032" spans="1:6" x14ac:dyDescent="0.2">
      <c r="A2032" s="18" t="s">
        <v>3014</v>
      </c>
      <c r="B2032" s="2" t="s">
        <v>3015</v>
      </c>
      <c r="C2032" s="2">
        <v>6163.2</v>
      </c>
      <c r="D2032" s="3">
        <v>5136</v>
      </c>
      <c r="E2032" s="5" t="s">
        <v>5</v>
      </c>
      <c r="F2032" s="5" t="s">
        <v>242</v>
      </c>
    </row>
    <row r="2033" spans="1:6" x14ac:dyDescent="0.2">
      <c r="A2033" s="18">
        <v>43457</v>
      </c>
      <c r="B2033" s="2" t="s">
        <v>3016</v>
      </c>
      <c r="C2033" s="2">
        <v>651.6</v>
      </c>
      <c r="D2033" s="3">
        <v>543</v>
      </c>
      <c r="E2033" s="5" t="s">
        <v>5</v>
      </c>
      <c r="F2033" s="5" t="s">
        <v>242</v>
      </c>
    </row>
    <row r="2034" spans="1:6" x14ac:dyDescent="0.2">
      <c r="A2034" s="18">
        <v>43460</v>
      </c>
      <c r="B2034" s="2" t="s">
        <v>3011</v>
      </c>
      <c r="C2034" s="2">
        <v>805.2</v>
      </c>
      <c r="D2034" s="3">
        <v>671</v>
      </c>
      <c r="E2034" s="5" t="s">
        <v>5</v>
      </c>
      <c r="F2034" s="5" t="s">
        <v>242</v>
      </c>
    </row>
    <row r="2035" spans="1:6" x14ac:dyDescent="0.2">
      <c r="A2035" s="18">
        <v>43461</v>
      </c>
      <c r="B2035" s="2" t="s">
        <v>3017</v>
      </c>
      <c r="C2035" s="2">
        <v>650.4</v>
      </c>
      <c r="D2035" s="3">
        <v>542</v>
      </c>
      <c r="E2035" s="5" t="s">
        <v>5</v>
      </c>
      <c r="F2035" s="5" t="s">
        <v>242</v>
      </c>
    </row>
    <row r="2036" spans="1:6" x14ac:dyDescent="0.2">
      <c r="A2036" s="18">
        <v>43462</v>
      </c>
      <c r="B2036" s="2" t="s">
        <v>3017</v>
      </c>
      <c r="C2036" s="2">
        <v>650.4</v>
      </c>
      <c r="D2036" s="3">
        <v>542</v>
      </c>
      <c r="E2036" s="5" t="s">
        <v>5</v>
      </c>
      <c r="F2036" s="5" t="s">
        <v>242</v>
      </c>
    </row>
    <row r="2037" spans="1:6" x14ac:dyDescent="0.2">
      <c r="A2037" s="18">
        <v>43463</v>
      </c>
      <c r="B2037" s="2" t="s">
        <v>3018</v>
      </c>
      <c r="C2037" s="2">
        <v>397.2</v>
      </c>
      <c r="D2037" s="3">
        <v>331</v>
      </c>
      <c r="E2037" s="5" t="s">
        <v>5</v>
      </c>
      <c r="F2037" s="5" t="s">
        <v>242</v>
      </c>
    </row>
    <row r="2038" spans="1:6" x14ac:dyDescent="0.2">
      <c r="A2038" s="18">
        <v>44612</v>
      </c>
      <c r="B2038" s="2" t="s">
        <v>3019</v>
      </c>
      <c r="C2038" s="2">
        <v>8.44</v>
      </c>
      <c r="D2038" s="3">
        <v>8</v>
      </c>
      <c r="E2038" s="4">
        <v>5.5E-2</v>
      </c>
      <c r="F2038" s="5" t="s">
        <v>4</v>
      </c>
    </row>
    <row r="2039" spans="1:6" x14ac:dyDescent="0.2">
      <c r="A2039" s="18">
        <v>451030</v>
      </c>
      <c r="B2039" s="2" t="s">
        <v>3020</v>
      </c>
      <c r="C2039" s="2">
        <v>773.31500000000005</v>
      </c>
      <c r="D2039" s="3">
        <v>733</v>
      </c>
      <c r="E2039" s="4">
        <v>5.5E-2</v>
      </c>
      <c r="F2039" s="5" t="s">
        <v>4</v>
      </c>
    </row>
    <row r="2040" spans="1:6" x14ac:dyDescent="0.2">
      <c r="A2040" s="18" t="s">
        <v>3021</v>
      </c>
      <c r="B2040" s="2" t="s">
        <v>3022</v>
      </c>
      <c r="C2040" s="2">
        <v>192.01</v>
      </c>
      <c r="D2040" s="3">
        <v>182</v>
      </c>
      <c r="E2040" s="4">
        <v>5.5E-2</v>
      </c>
      <c r="F2040" s="5" t="s">
        <v>4</v>
      </c>
    </row>
    <row r="2041" spans="1:6" x14ac:dyDescent="0.2">
      <c r="A2041" s="18" t="s">
        <v>3023</v>
      </c>
      <c r="B2041" s="2" t="s">
        <v>3024</v>
      </c>
      <c r="C2041" s="2">
        <v>272.19</v>
      </c>
      <c r="D2041" s="3">
        <v>258</v>
      </c>
      <c r="E2041" s="4">
        <v>5.5E-2</v>
      </c>
      <c r="F2041" s="5" t="s">
        <v>4</v>
      </c>
    </row>
    <row r="2042" spans="1:6" x14ac:dyDescent="0.2">
      <c r="A2042" s="18" t="s">
        <v>3025</v>
      </c>
      <c r="B2042" s="2" t="s">
        <v>3026</v>
      </c>
      <c r="C2042" s="2">
        <v>272.19</v>
      </c>
      <c r="D2042" s="3">
        <v>258</v>
      </c>
      <c r="E2042" s="4">
        <v>5.5E-2</v>
      </c>
      <c r="F2042" s="5" t="s">
        <v>4</v>
      </c>
    </row>
    <row r="2043" spans="1:6" x14ac:dyDescent="0.2">
      <c r="A2043" s="18" t="s">
        <v>3027</v>
      </c>
      <c r="B2043" s="2" t="s">
        <v>3028</v>
      </c>
      <c r="C2043" s="2">
        <v>192.01</v>
      </c>
      <c r="D2043" s="3">
        <v>182</v>
      </c>
      <c r="E2043" s="4">
        <v>5.5E-2</v>
      </c>
      <c r="F2043" s="5" t="s">
        <v>4</v>
      </c>
    </row>
    <row r="2044" spans="1:6" x14ac:dyDescent="0.2">
      <c r="A2044" s="18" t="s">
        <v>3029</v>
      </c>
      <c r="B2044" s="2" t="s">
        <v>3030</v>
      </c>
      <c r="C2044" s="2">
        <v>192.01</v>
      </c>
      <c r="D2044" s="3">
        <v>182</v>
      </c>
      <c r="E2044" s="4">
        <v>5.5E-2</v>
      </c>
      <c r="F2044" s="5" t="s">
        <v>4</v>
      </c>
    </row>
    <row r="2045" spans="1:6" x14ac:dyDescent="0.2">
      <c r="A2045" s="18" t="s">
        <v>3031</v>
      </c>
      <c r="B2045" s="2" t="s">
        <v>3032</v>
      </c>
      <c r="C2045" s="2">
        <v>272.19</v>
      </c>
      <c r="D2045" s="3">
        <v>258</v>
      </c>
      <c r="E2045" s="4">
        <v>5.5E-2</v>
      </c>
      <c r="F2045" s="5" t="s">
        <v>4</v>
      </c>
    </row>
    <row r="2046" spans="1:6" x14ac:dyDescent="0.2">
      <c r="A2046" s="18" t="s">
        <v>3033</v>
      </c>
      <c r="B2046" s="2" t="s">
        <v>3034</v>
      </c>
      <c r="C2046" s="2">
        <v>272.19</v>
      </c>
      <c r="D2046" s="3">
        <v>258</v>
      </c>
      <c r="E2046" s="4">
        <v>5.5E-2</v>
      </c>
      <c r="F2046" s="5" t="s">
        <v>4</v>
      </c>
    </row>
    <row r="2047" spans="1:6" x14ac:dyDescent="0.2">
      <c r="A2047" s="18">
        <v>460000</v>
      </c>
      <c r="B2047" s="2" t="s">
        <v>3035</v>
      </c>
      <c r="C2047" s="2">
        <v>1408.425</v>
      </c>
      <c r="D2047" s="3">
        <v>1335</v>
      </c>
      <c r="E2047" s="4">
        <v>5.5E-2</v>
      </c>
      <c r="F2047" s="5" t="s">
        <v>976</v>
      </c>
    </row>
    <row r="2048" spans="1:6" x14ac:dyDescent="0.2">
      <c r="A2048" s="18">
        <v>460100</v>
      </c>
      <c r="B2048" s="2" t="s">
        <v>3036</v>
      </c>
      <c r="C2048" s="2">
        <v>232.1</v>
      </c>
      <c r="D2048" s="3">
        <v>220</v>
      </c>
      <c r="E2048" s="4">
        <v>5.5E-2</v>
      </c>
      <c r="F2048" s="5" t="s">
        <v>976</v>
      </c>
    </row>
    <row r="2049" spans="1:6" x14ac:dyDescent="0.2">
      <c r="A2049" s="18">
        <v>460200</v>
      </c>
      <c r="B2049" s="2" t="s">
        <v>3037</v>
      </c>
      <c r="C2049" s="2">
        <v>406.17500000000001</v>
      </c>
      <c r="D2049" s="3">
        <v>385</v>
      </c>
      <c r="E2049" s="4">
        <v>5.5E-2</v>
      </c>
      <c r="F2049" s="5" t="s">
        <v>976</v>
      </c>
    </row>
    <row r="2050" spans="1:6" x14ac:dyDescent="0.2">
      <c r="A2050" s="18">
        <v>460400</v>
      </c>
      <c r="B2050" s="2" t="s">
        <v>3038</v>
      </c>
      <c r="C2050" s="2">
        <v>157.19499999999999</v>
      </c>
      <c r="D2050" s="3">
        <v>149</v>
      </c>
      <c r="E2050" s="4">
        <v>5.5E-2</v>
      </c>
      <c r="F2050" s="5" t="s">
        <v>976</v>
      </c>
    </row>
    <row r="2051" spans="1:6" x14ac:dyDescent="0.2">
      <c r="A2051" s="18" t="s">
        <v>3039</v>
      </c>
      <c r="B2051" s="2" t="s">
        <v>3040</v>
      </c>
      <c r="C2051" s="2">
        <v>157.19499999999999</v>
      </c>
      <c r="D2051" s="3">
        <v>149</v>
      </c>
      <c r="E2051" s="4">
        <v>5.5E-2</v>
      </c>
      <c r="F2051" s="5" t="s">
        <v>976</v>
      </c>
    </row>
    <row r="2052" spans="1:6" x14ac:dyDescent="0.2">
      <c r="A2052" s="18" t="s">
        <v>3041</v>
      </c>
      <c r="B2052" s="2" t="s">
        <v>3042</v>
      </c>
      <c r="C2052" s="2">
        <v>157.19499999999999</v>
      </c>
      <c r="D2052" s="3">
        <v>149</v>
      </c>
      <c r="E2052" s="4">
        <v>5.5E-2</v>
      </c>
      <c r="F2052" s="5" t="s">
        <v>976</v>
      </c>
    </row>
    <row r="2053" spans="1:6" x14ac:dyDescent="0.2">
      <c r="A2053" s="18">
        <v>460600</v>
      </c>
      <c r="B2053" s="2" t="s">
        <v>3043</v>
      </c>
      <c r="C2053" s="2">
        <v>585.52499999999998</v>
      </c>
      <c r="D2053" s="3">
        <v>555</v>
      </c>
      <c r="E2053" s="4">
        <v>5.5E-2</v>
      </c>
      <c r="F2053" s="5" t="s">
        <v>976</v>
      </c>
    </row>
    <row r="2054" spans="1:6" x14ac:dyDescent="0.2">
      <c r="A2054" s="18">
        <v>460630</v>
      </c>
      <c r="B2054" s="2" t="s">
        <v>3044</v>
      </c>
      <c r="C2054" s="2">
        <v>327.05</v>
      </c>
      <c r="D2054" s="3">
        <v>310</v>
      </c>
      <c r="E2054" s="4">
        <v>5.5E-2</v>
      </c>
      <c r="F2054" s="5" t="s">
        <v>976</v>
      </c>
    </row>
    <row r="2055" spans="1:6" x14ac:dyDescent="0.2">
      <c r="A2055" s="18">
        <v>460640</v>
      </c>
      <c r="B2055" s="2" t="s">
        <v>3045</v>
      </c>
      <c r="C2055" s="2">
        <v>137.15</v>
      </c>
      <c r="D2055" s="3">
        <v>130</v>
      </c>
      <c r="E2055" s="4">
        <v>5.5E-2</v>
      </c>
      <c r="F2055" s="5" t="s">
        <v>976</v>
      </c>
    </row>
    <row r="2056" spans="1:6" x14ac:dyDescent="0.2">
      <c r="A2056" s="18">
        <v>460780</v>
      </c>
      <c r="B2056" s="2" t="s">
        <v>3046</v>
      </c>
      <c r="C2056" s="2">
        <v>100.22499999999999</v>
      </c>
      <c r="D2056" s="3">
        <v>95</v>
      </c>
      <c r="E2056" s="4">
        <v>5.5E-2</v>
      </c>
      <c r="F2056" s="5" t="s">
        <v>976</v>
      </c>
    </row>
    <row r="2057" spans="1:6" x14ac:dyDescent="0.2">
      <c r="A2057" s="18">
        <v>460850</v>
      </c>
      <c r="B2057" s="2" t="s">
        <v>3047</v>
      </c>
      <c r="C2057" s="2">
        <v>358.7</v>
      </c>
      <c r="D2057" s="3">
        <v>340</v>
      </c>
      <c r="E2057" s="4">
        <v>5.5E-2</v>
      </c>
      <c r="F2057" s="5" t="s">
        <v>976</v>
      </c>
    </row>
    <row r="2058" spans="1:6" x14ac:dyDescent="0.2">
      <c r="A2058" s="18">
        <v>461166</v>
      </c>
      <c r="B2058" s="2" t="s">
        <v>3048</v>
      </c>
      <c r="C2058" s="2">
        <v>62.244999999999997</v>
      </c>
      <c r="D2058" s="3">
        <v>59</v>
      </c>
      <c r="E2058" s="4">
        <v>5.5E-2</v>
      </c>
      <c r="F2058" s="5" t="s">
        <v>4</v>
      </c>
    </row>
    <row r="2059" spans="1:6" x14ac:dyDescent="0.2">
      <c r="A2059" s="18">
        <v>461177</v>
      </c>
      <c r="B2059" s="2" t="s">
        <v>3049</v>
      </c>
      <c r="C2059" s="2">
        <v>1313.4749999999999</v>
      </c>
      <c r="D2059" s="3">
        <v>1245</v>
      </c>
      <c r="E2059" s="4">
        <v>5.5E-2</v>
      </c>
      <c r="F2059" s="5" t="s">
        <v>4</v>
      </c>
    </row>
    <row r="2060" spans="1:6" x14ac:dyDescent="0.2">
      <c r="A2060" s="18">
        <v>461196</v>
      </c>
      <c r="B2060" s="2" t="s">
        <v>3050</v>
      </c>
      <c r="C2060" s="2">
        <v>1092.98</v>
      </c>
      <c r="D2060" s="3">
        <v>1036</v>
      </c>
      <c r="E2060" s="4">
        <v>5.5E-2</v>
      </c>
      <c r="F2060" s="5" t="s">
        <v>4</v>
      </c>
    </row>
    <row r="2061" spans="1:6" x14ac:dyDescent="0.2">
      <c r="A2061" s="18">
        <v>50810</v>
      </c>
      <c r="B2061" s="2" t="s">
        <v>3051</v>
      </c>
      <c r="C2061" s="2">
        <v>1365.6</v>
      </c>
      <c r="D2061" s="3">
        <v>1138</v>
      </c>
      <c r="E2061" s="5" t="s">
        <v>5</v>
      </c>
      <c r="F2061" s="5" t="s">
        <v>976</v>
      </c>
    </row>
    <row r="2062" spans="1:6" x14ac:dyDescent="0.2">
      <c r="A2062" s="18">
        <v>50812</v>
      </c>
      <c r="B2062" s="2" t="s">
        <v>3052</v>
      </c>
      <c r="C2062" s="2">
        <v>1081.2</v>
      </c>
      <c r="D2062" s="3">
        <v>901</v>
      </c>
      <c r="E2062" s="5" t="s">
        <v>5</v>
      </c>
      <c r="F2062" s="5" t="s">
        <v>976</v>
      </c>
    </row>
    <row r="2063" spans="1:6" x14ac:dyDescent="0.2">
      <c r="A2063" s="18" t="s">
        <v>3053</v>
      </c>
      <c r="B2063" s="2" t="s">
        <v>3054</v>
      </c>
      <c r="C2063" s="2">
        <v>114</v>
      </c>
      <c r="D2063" s="3">
        <v>95</v>
      </c>
      <c r="E2063" s="5" t="s">
        <v>5</v>
      </c>
      <c r="F2063" s="5" t="s">
        <v>976</v>
      </c>
    </row>
    <row r="2064" spans="1:6" x14ac:dyDescent="0.2">
      <c r="A2064" s="18">
        <v>50813</v>
      </c>
      <c r="B2064" s="2" t="s">
        <v>3055</v>
      </c>
      <c r="C2064" s="2">
        <v>1486.8</v>
      </c>
      <c r="D2064" s="3">
        <v>1239</v>
      </c>
      <c r="E2064" s="5" t="s">
        <v>5</v>
      </c>
      <c r="F2064" s="5" t="s">
        <v>976</v>
      </c>
    </row>
    <row r="2065" spans="1:6" x14ac:dyDescent="0.2">
      <c r="A2065" s="18" t="s">
        <v>3056</v>
      </c>
      <c r="B2065" s="2" t="s">
        <v>3057</v>
      </c>
      <c r="C2065" s="2">
        <v>174</v>
      </c>
      <c r="D2065" s="3">
        <v>145</v>
      </c>
      <c r="E2065" s="5" t="s">
        <v>5</v>
      </c>
      <c r="F2065" s="5" t="s">
        <v>976</v>
      </c>
    </row>
    <row r="2066" spans="1:6" x14ac:dyDescent="0.2">
      <c r="A2066" s="18">
        <v>50814</v>
      </c>
      <c r="B2066" s="2" t="s">
        <v>3058</v>
      </c>
      <c r="C2066" s="2">
        <v>1794</v>
      </c>
      <c r="D2066" s="3">
        <v>1495</v>
      </c>
      <c r="E2066" s="5" t="s">
        <v>5</v>
      </c>
      <c r="F2066" s="5" t="s">
        <v>976</v>
      </c>
    </row>
    <row r="2067" spans="1:6" x14ac:dyDescent="0.2">
      <c r="A2067" s="18" t="s">
        <v>3059</v>
      </c>
      <c r="B2067" s="2" t="s">
        <v>3060</v>
      </c>
      <c r="C2067" s="2">
        <v>212.4</v>
      </c>
      <c r="D2067" s="3">
        <v>177</v>
      </c>
      <c r="E2067" s="5" t="s">
        <v>5</v>
      </c>
      <c r="F2067" s="5" t="s">
        <v>976</v>
      </c>
    </row>
    <row r="2068" spans="1:6" x14ac:dyDescent="0.2">
      <c r="A2068" s="18">
        <v>55015</v>
      </c>
      <c r="B2068" s="2" t="s">
        <v>3061</v>
      </c>
      <c r="C2068" s="2">
        <v>531.72</v>
      </c>
      <c r="D2068" s="3">
        <v>504</v>
      </c>
      <c r="E2068" s="4">
        <v>5.5E-2</v>
      </c>
      <c r="F2068" s="5" t="s">
        <v>4</v>
      </c>
    </row>
    <row r="2069" spans="1:6" x14ac:dyDescent="0.2">
      <c r="A2069" s="18">
        <v>55017</v>
      </c>
      <c r="B2069" s="2" t="s">
        <v>3062</v>
      </c>
      <c r="C2069" s="2">
        <v>468.42</v>
      </c>
      <c r="D2069" s="3">
        <v>444</v>
      </c>
      <c r="E2069" s="4">
        <v>5.5E-2</v>
      </c>
      <c r="F2069" s="5" t="s">
        <v>4</v>
      </c>
    </row>
    <row r="2070" spans="1:6" x14ac:dyDescent="0.2">
      <c r="A2070" s="18">
        <v>55018</v>
      </c>
      <c r="B2070" s="2" t="s">
        <v>3063</v>
      </c>
      <c r="C2070" s="2">
        <v>468.42</v>
      </c>
      <c r="D2070" s="3">
        <v>444</v>
      </c>
      <c r="E2070" s="4">
        <v>5.5E-2</v>
      </c>
      <c r="F2070" s="5" t="s">
        <v>4</v>
      </c>
    </row>
    <row r="2071" spans="1:6" x14ac:dyDescent="0.2">
      <c r="A2071" s="18">
        <v>55019</v>
      </c>
      <c r="B2071" s="2" t="s">
        <v>3064</v>
      </c>
      <c r="C2071" s="2">
        <v>468.42</v>
      </c>
      <c r="D2071" s="3">
        <v>444</v>
      </c>
      <c r="E2071" s="4">
        <v>5.5E-2</v>
      </c>
      <c r="F2071" s="5" t="s">
        <v>4</v>
      </c>
    </row>
    <row r="2072" spans="1:6" x14ac:dyDescent="0.2">
      <c r="A2072" s="18">
        <v>55025</v>
      </c>
      <c r="B2072" s="2" t="s">
        <v>3065</v>
      </c>
      <c r="C2072" s="2">
        <v>163.52500000000001</v>
      </c>
      <c r="D2072" s="3">
        <v>155</v>
      </c>
      <c r="E2072" s="4">
        <v>5.5E-2</v>
      </c>
      <c r="F2072" s="5" t="s">
        <v>4</v>
      </c>
    </row>
    <row r="2073" spans="1:6" x14ac:dyDescent="0.2">
      <c r="A2073" s="18">
        <v>55026</v>
      </c>
      <c r="B2073" s="2" t="s">
        <v>3066</v>
      </c>
      <c r="C2073" s="2">
        <v>163.52500000000001</v>
      </c>
      <c r="D2073" s="3">
        <v>155</v>
      </c>
      <c r="E2073" s="4">
        <v>5.5E-2</v>
      </c>
      <c r="F2073" s="5" t="s">
        <v>4</v>
      </c>
    </row>
    <row r="2074" spans="1:6" x14ac:dyDescent="0.2">
      <c r="A2074" s="18">
        <v>55033</v>
      </c>
      <c r="B2074" s="2" t="s">
        <v>3067</v>
      </c>
      <c r="C2074" s="2">
        <v>2610.0700000000002</v>
      </c>
      <c r="D2074" s="3">
        <v>2474</v>
      </c>
      <c r="E2074" s="4">
        <v>5.5E-2</v>
      </c>
      <c r="F2074" s="5" t="s">
        <v>4</v>
      </c>
    </row>
    <row r="2075" spans="1:6" x14ac:dyDescent="0.2">
      <c r="A2075" s="18" t="s">
        <v>3068</v>
      </c>
      <c r="B2075" s="2" t="s">
        <v>3069</v>
      </c>
      <c r="C2075" s="2">
        <v>2418.06</v>
      </c>
      <c r="D2075" s="3">
        <v>2292</v>
      </c>
      <c r="E2075" s="4">
        <v>5.5E-2</v>
      </c>
      <c r="F2075" s="5" t="s">
        <v>4</v>
      </c>
    </row>
    <row r="2076" spans="1:6" x14ac:dyDescent="0.2">
      <c r="A2076" s="18">
        <v>55034</v>
      </c>
      <c r="B2076" s="2" t="s">
        <v>3070</v>
      </c>
      <c r="C2076" s="2">
        <v>2765.1550000000002</v>
      </c>
      <c r="D2076" s="3">
        <v>2621</v>
      </c>
      <c r="E2076" s="4">
        <v>5.5E-2</v>
      </c>
      <c r="F2076" s="5" t="s">
        <v>4</v>
      </c>
    </row>
    <row r="2077" spans="1:6" x14ac:dyDescent="0.2">
      <c r="A2077" s="18" t="s">
        <v>3071</v>
      </c>
      <c r="B2077" s="2" t="s">
        <v>3072</v>
      </c>
      <c r="C2077" s="2">
        <v>2559.4299999999998</v>
      </c>
      <c r="D2077" s="3">
        <v>2426</v>
      </c>
      <c r="E2077" s="4">
        <v>5.5E-2</v>
      </c>
      <c r="F2077" s="5" t="s">
        <v>4</v>
      </c>
    </row>
    <row r="2078" spans="1:6" x14ac:dyDescent="0.2">
      <c r="A2078" s="18">
        <v>55092</v>
      </c>
      <c r="B2078" s="2" t="s">
        <v>3073</v>
      </c>
      <c r="C2078" s="2">
        <v>211</v>
      </c>
      <c r="D2078" s="3">
        <v>200</v>
      </c>
      <c r="E2078" s="4">
        <v>5.5E-2</v>
      </c>
      <c r="F2078" s="5" t="s">
        <v>4</v>
      </c>
    </row>
    <row r="2079" spans="1:6" x14ac:dyDescent="0.2">
      <c r="A2079" s="18">
        <v>55093</v>
      </c>
      <c r="B2079" s="2" t="s">
        <v>3074</v>
      </c>
      <c r="C2079" s="2">
        <v>211</v>
      </c>
      <c r="D2079" s="3">
        <v>200</v>
      </c>
      <c r="E2079" s="4">
        <v>5.5E-2</v>
      </c>
      <c r="F2079" s="5" t="s">
        <v>4</v>
      </c>
    </row>
    <row r="2080" spans="1:6" x14ac:dyDescent="0.2">
      <c r="A2080" s="18">
        <v>55094</v>
      </c>
      <c r="B2080" s="2" t="s">
        <v>3075</v>
      </c>
      <c r="C2080" s="2">
        <v>211</v>
      </c>
      <c r="D2080" s="3">
        <v>200</v>
      </c>
      <c r="E2080" s="4">
        <v>5.5E-2</v>
      </c>
      <c r="F2080" s="5" t="s">
        <v>4</v>
      </c>
    </row>
    <row r="2081" spans="1:6" x14ac:dyDescent="0.2">
      <c r="A2081" s="18">
        <v>55101</v>
      </c>
      <c r="B2081" s="2" t="s">
        <v>3076</v>
      </c>
      <c r="C2081" s="2">
        <v>149.81</v>
      </c>
      <c r="D2081" s="3">
        <v>142</v>
      </c>
      <c r="E2081" s="4">
        <v>5.5E-2</v>
      </c>
      <c r="F2081" s="5" t="s">
        <v>4</v>
      </c>
    </row>
    <row r="2082" spans="1:6" x14ac:dyDescent="0.2">
      <c r="A2082" s="18">
        <v>55102</v>
      </c>
      <c r="B2082" s="2" t="s">
        <v>3077</v>
      </c>
      <c r="C2082" s="2">
        <v>149.81</v>
      </c>
      <c r="D2082" s="3">
        <v>142</v>
      </c>
      <c r="E2082" s="4">
        <v>5.5E-2</v>
      </c>
      <c r="F2082" s="5" t="s">
        <v>4</v>
      </c>
    </row>
    <row r="2083" spans="1:6" x14ac:dyDescent="0.2">
      <c r="A2083" s="18">
        <v>55185</v>
      </c>
      <c r="B2083" s="2" t="s">
        <v>3078</v>
      </c>
      <c r="C2083" s="2">
        <v>155.08500000000001</v>
      </c>
      <c r="D2083" s="3">
        <v>147</v>
      </c>
      <c r="E2083" s="4">
        <v>5.5E-2</v>
      </c>
      <c r="F2083" s="5" t="s">
        <v>4</v>
      </c>
    </row>
    <row r="2084" spans="1:6" x14ac:dyDescent="0.2">
      <c r="A2084" s="18">
        <v>55186</v>
      </c>
      <c r="B2084" s="2" t="s">
        <v>3079</v>
      </c>
      <c r="C2084" s="2">
        <v>155.08500000000001</v>
      </c>
      <c r="D2084" s="3">
        <v>147</v>
      </c>
      <c r="E2084" s="4">
        <v>5.5E-2</v>
      </c>
      <c r="F2084" s="5" t="s">
        <v>4</v>
      </c>
    </row>
    <row r="2085" spans="1:6" x14ac:dyDescent="0.2">
      <c r="A2085" s="18">
        <v>55189</v>
      </c>
      <c r="B2085" s="2" t="s">
        <v>3080</v>
      </c>
      <c r="C2085" s="2">
        <v>136.095</v>
      </c>
      <c r="D2085" s="3">
        <v>129</v>
      </c>
      <c r="E2085" s="4">
        <v>5.5E-2</v>
      </c>
      <c r="F2085" s="5" t="s">
        <v>4</v>
      </c>
    </row>
    <row r="2086" spans="1:6" x14ac:dyDescent="0.2">
      <c r="A2086" s="18">
        <v>55190</v>
      </c>
      <c r="B2086" s="2" t="s">
        <v>3081</v>
      </c>
      <c r="C2086" s="2">
        <v>136.095</v>
      </c>
      <c r="D2086" s="3">
        <v>129</v>
      </c>
      <c r="E2086" s="4">
        <v>5.5E-2</v>
      </c>
      <c r="F2086" s="5" t="s">
        <v>4</v>
      </c>
    </row>
    <row r="2087" spans="1:6" x14ac:dyDescent="0.2">
      <c r="A2087" s="18">
        <v>55220</v>
      </c>
      <c r="B2087" s="2" t="s">
        <v>3082</v>
      </c>
      <c r="C2087" s="2">
        <v>516.95000000000005</v>
      </c>
      <c r="D2087" s="3">
        <v>490</v>
      </c>
      <c r="E2087" s="4">
        <v>5.5E-2</v>
      </c>
      <c r="F2087" s="5" t="s">
        <v>4</v>
      </c>
    </row>
    <row r="2088" spans="1:6" x14ac:dyDescent="0.2">
      <c r="A2088" s="18">
        <v>55255</v>
      </c>
      <c r="B2088" s="2" t="s">
        <v>3083</v>
      </c>
      <c r="C2088" s="2">
        <v>715.29</v>
      </c>
      <c r="D2088" s="3">
        <v>678</v>
      </c>
      <c r="E2088" s="4">
        <v>5.5E-2</v>
      </c>
      <c r="F2088" s="5" t="s">
        <v>4</v>
      </c>
    </row>
    <row r="2089" spans="1:6" x14ac:dyDescent="0.2">
      <c r="A2089" s="18">
        <v>55256</v>
      </c>
      <c r="B2089" s="2" t="s">
        <v>3084</v>
      </c>
      <c r="C2089" s="2">
        <v>715.29</v>
      </c>
      <c r="D2089" s="3">
        <v>678</v>
      </c>
      <c r="E2089" s="4">
        <v>5.5E-2</v>
      </c>
      <c r="F2089" s="5" t="s">
        <v>4</v>
      </c>
    </row>
    <row r="2090" spans="1:6" x14ac:dyDescent="0.2">
      <c r="A2090" s="18">
        <v>55257</v>
      </c>
      <c r="B2090" s="2" t="s">
        <v>3085</v>
      </c>
      <c r="C2090" s="2">
        <v>715.29</v>
      </c>
      <c r="D2090" s="3">
        <v>678</v>
      </c>
      <c r="E2090" s="4">
        <v>5.5E-2</v>
      </c>
      <c r="F2090" s="5" t="s">
        <v>4</v>
      </c>
    </row>
    <row r="2091" spans="1:6" x14ac:dyDescent="0.2">
      <c r="A2091" s="18">
        <v>55260</v>
      </c>
      <c r="B2091" s="2" t="s">
        <v>3086</v>
      </c>
      <c r="C2091" s="2">
        <v>470.53</v>
      </c>
      <c r="D2091" s="3">
        <v>446</v>
      </c>
      <c r="E2091" s="4">
        <v>5.5E-2</v>
      </c>
      <c r="F2091" s="5" t="s">
        <v>4</v>
      </c>
    </row>
    <row r="2092" spans="1:6" x14ac:dyDescent="0.2">
      <c r="A2092" s="18">
        <v>55261</v>
      </c>
      <c r="B2092" s="2" t="s">
        <v>3087</v>
      </c>
      <c r="C2092" s="2">
        <v>470.53</v>
      </c>
      <c r="D2092" s="3">
        <v>446</v>
      </c>
      <c r="E2092" s="4">
        <v>5.5E-2</v>
      </c>
      <c r="F2092" s="5" t="s">
        <v>4</v>
      </c>
    </row>
    <row r="2093" spans="1:6" x14ac:dyDescent="0.2">
      <c r="A2093" s="18">
        <v>55270</v>
      </c>
      <c r="B2093" s="2" t="s">
        <v>3088</v>
      </c>
      <c r="C2093" s="2">
        <v>1230.1300000000001</v>
      </c>
      <c r="D2093" s="3">
        <v>1166</v>
      </c>
      <c r="E2093" s="4">
        <v>5.5E-2</v>
      </c>
      <c r="F2093" s="5" t="s">
        <v>4</v>
      </c>
    </row>
    <row r="2094" spans="1:6" x14ac:dyDescent="0.2">
      <c r="A2094" s="18">
        <v>55280</v>
      </c>
      <c r="B2094" s="2" t="s">
        <v>3089</v>
      </c>
      <c r="C2094" s="2">
        <v>291.18</v>
      </c>
      <c r="D2094" s="3">
        <v>276</v>
      </c>
      <c r="E2094" s="4">
        <v>5.5E-2</v>
      </c>
      <c r="F2094" s="5" t="s">
        <v>4</v>
      </c>
    </row>
    <row r="2095" spans="1:6" x14ac:dyDescent="0.2">
      <c r="A2095" s="18">
        <v>55281</v>
      </c>
      <c r="B2095" s="2" t="s">
        <v>3090</v>
      </c>
      <c r="C2095" s="2">
        <v>291.18</v>
      </c>
      <c r="D2095" s="3">
        <v>276</v>
      </c>
      <c r="E2095" s="4">
        <v>5.5E-2</v>
      </c>
      <c r="F2095" s="5" t="s">
        <v>4</v>
      </c>
    </row>
    <row r="2096" spans="1:6" x14ac:dyDescent="0.2">
      <c r="A2096" s="18">
        <v>55282</v>
      </c>
      <c r="B2096" s="2" t="s">
        <v>3091</v>
      </c>
      <c r="C2096" s="2">
        <v>291.18</v>
      </c>
      <c r="D2096" s="3">
        <v>276</v>
      </c>
      <c r="E2096" s="4">
        <v>5.5E-2</v>
      </c>
      <c r="F2096" s="5" t="s">
        <v>4</v>
      </c>
    </row>
    <row r="2097" spans="1:6" x14ac:dyDescent="0.2">
      <c r="A2097" s="18">
        <v>55283</v>
      </c>
      <c r="B2097" s="2" t="s">
        <v>3092</v>
      </c>
      <c r="C2097" s="2">
        <v>291.18</v>
      </c>
      <c r="D2097" s="3">
        <v>276</v>
      </c>
      <c r="E2097" s="4">
        <v>5.5E-2</v>
      </c>
      <c r="F2097" s="5" t="s">
        <v>4</v>
      </c>
    </row>
    <row r="2098" spans="1:6" x14ac:dyDescent="0.2">
      <c r="A2098" s="18">
        <v>55285</v>
      </c>
      <c r="B2098" s="2" t="s">
        <v>3093</v>
      </c>
      <c r="C2098" s="2">
        <v>251.09</v>
      </c>
      <c r="D2098" s="3">
        <v>238</v>
      </c>
      <c r="E2098" s="4">
        <v>5.5E-2</v>
      </c>
      <c r="F2098" s="5" t="s">
        <v>4</v>
      </c>
    </row>
    <row r="2099" spans="1:6" x14ac:dyDescent="0.2">
      <c r="A2099" s="18">
        <v>55286</v>
      </c>
      <c r="B2099" s="2" t="s">
        <v>3094</v>
      </c>
      <c r="C2099" s="2">
        <v>251.09</v>
      </c>
      <c r="D2099" s="3">
        <v>238</v>
      </c>
      <c r="E2099" s="4">
        <v>5.5E-2</v>
      </c>
      <c r="F2099" s="5" t="s">
        <v>4</v>
      </c>
    </row>
    <row r="2100" spans="1:6" x14ac:dyDescent="0.2">
      <c r="A2100" s="18">
        <v>55287</v>
      </c>
      <c r="B2100" s="2" t="s">
        <v>3095</v>
      </c>
      <c r="C2100" s="2">
        <v>251.09</v>
      </c>
      <c r="D2100" s="3">
        <v>238</v>
      </c>
      <c r="E2100" s="4">
        <v>5.5E-2</v>
      </c>
      <c r="F2100" s="5" t="s">
        <v>4</v>
      </c>
    </row>
    <row r="2101" spans="1:6" x14ac:dyDescent="0.2">
      <c r="A2101" s="18">
        <v>55288</v>
      </c>
      <c r="B2101" s="2" t="s">
        <v>3096</v>
      </c>
      <c r="C2101" s="2">
        <v>251.09</v>
      </c>
      <c r="D2101" s="3">
        <v>238</v>
      </c>
      <c r="E2101" s="4">
        <v>5.5E-2</v>
      </c>
      <c r="F2101" s="5" t="s">
        <v>4</v>
      </c>
    </row>
    <row r="2102" spans="1:6" x14ac:dyDescent="0.2">
      <c r="A2102" s="18">
        <v>55289</v>
      </c>
      <c r="B2102" s="2" t="s">
        <v>3097</v>
      </c>
      <c r="C2102" s="2">
        <v>251.09</v>
      </c>
      <c r="D2102" s="3">
        <v>238</v>
      </c>
      <c r="E2102" s="4">
        <v>5.5E-2</v>
      </c>
      <c r="F2102" s="5" t="s">
        <v>4</v>
      </c>
    </row>
    <row r="2103" spans="1:6" x14ac:dyDescent="0.2">
      <c r="A2103" s="18">
        <v>55295</v>
      </c>
      <c r="B2103" s="2" t="s">
        <v>3098</v>
      </c>
      <c r="C2103" s="2">
        <v>167.745</v>
      </c>
      <c r="D2103" s="3">
        <v>159</v>
      </c>
      <c r="E2103" s="4">
        <v>5.5E-2</v>
      </c>
      <c r="F2103" s="5" t="s">
        <v>4</v>
      </c>
    </row>
    <row r="2104" spans="1:6" x14ac:dyDescent="0.2">
      <c r="A2104" s="18">
        <v>55319</v>
      </c>
      <c r="B2104" s="2" t="s">
        <v>3099</v>
      </c>
      <c r="C2104" s="2">
        <v>932.62</v>
      </c>
      <c r="D2104" s="3">
        <v>884</v>
      </c>
      <c r="E2104" s="4">
        <v>5.5E-2</v>
      </c>
      <c r="F2104" s="5" t="s">
        <v>4</v>
      </c>
    </row>
    <row r="2105" spans="1:6" x14ac:dyDescent="0.2">
      <c r="A2105" s="18">
        <v>55330</v>
      </c>
      <c r="B2105" s="2" t="s">
        <v>3100</v>
      </c>
      <c r="C2105" s="2">
        <v>92.84</v>
      </c>
      <c r="D2105" s="3">
        <v>88</v>
      </c>
      <c r="E2105" s="4">
        <v>5.5E-2</v>
      </c>
      <c r="F2105" s="5" t="s">
        <v>4</v>
      </c>
    </row>
    <row r="2106" spans="1:6" x14ac:dyDescent="0.2">
      <c r="A2106" s="18">
        <v>55331</v>
      </c>
      <c r="B2106" s="2" t="s">
        <v>3101</v>
      </c>
      <c r="C2106" s="2">
        <v>92.84</v>
      </c>
      <c r="D2106" s="3">
        <v>88</v>
      </c>
      <c r="E2106" s="4">
        <v>5.5E-2</v>
      </c>
      <c r="F2106" s="5" t="s">
        <v>4</v>
      </c>
    </row>
    <row r="2107" spans="1:6" x14ac:dyDescent="0.2">
      <c r="A2107" s="18">
        <v>55332</v>
      </c>
      <c r="B2107" s="2" t="s">
        <v>3102</v>
      </c>
      <c r="C2107" s="2">
        <v>92.84</v>
      </c>
      <c r="D2107" s="3">
        <v>88</v>
      </c>
      <c r="E2107" s="4">
        <v>5.5E-2</v>
      </c>
      <c r="F2107" s="5" t="s">
        <v>4</v>
      </c>
    </row>
    <row r="2108" spans="1:6" x14ac:dyDescent="0.2">
      <c r="A2108" s="18">
        <v>55333</v>
      </c>
      <c r="B2108" s="2" t="s">
        <v>3103</v>
      </c>
      <c r="C2108" s="2">
        <v>92.84</v>
      </c>
      <c r="D2108" s="3">
        <v>88</v>
      </c>
      <c r="E2108" s="4">
        <v>5.5E-2</v>
      </c>
      <c r="F2108" s="5" t="s">
        <v>4</v>
      </c>
    </row>
    <row r="2109" spans="1:6" x14ac:dyDescent="0.2">
      <c r="A2109" s="18">
        <v>55334</v>
      </c>
      <c r="B2109" s="2" t="s">
        <v>3104</v>
      </c>
      <c r="C2109" s="2">
        <v>719.51</v>
      </c>
      <c r="D2109" s="3">
        <v>682</v>
      </c>
      <c r="E2109" s="4">
        <v>5.5E-2</v>
      </c>
      <c r="F2109" s="5" t="s">
        <v>4</v>
      </c>
    </row>
    <row r="2110" spans="1:6" x14ac:dyDescent="0.2">
      <c r="A2110" s="18">
        <v>55335</v>
      </c>
      <c r="B2110" s="2" t="s">
        <v>3105</v>
      </c>
      <c r="C2110" s="2">
        <v>719.51</v>
      </c>
      <c r="D2110" s="3">
        <v>682</v>
      </c>
      <c r="E2110" s="4">
        <v>5.5E-2</v>
      </c>
      <c r="F2110" s="5" t="s">
        <v>4</v>
      </c>
    </row>
    <row r="2111" spans="1:6" x14ac:dyDescent="0.2">
      <c r="A2111" s="18">
        <v>55336</v>
      </c>
      <c r="B2111" s="2" t="s">
        <v>3106</v>
      </c>
      <c r="C2111" s="2">
        <v>447.32</v>
      </c>
      <c r="D2111" s="3">
        <v>424</v>
      </c>
      <c r="E2111" s="4">
        <v>5.5E-2</v>
      </c>
      <c r="F2111" s="5" t="s">
        <v>4</v>
      </c>
    </row>
    <row r="2112" spans="1:6" x14ac:dyDescent="0.2">
      <c r="A2112" s="18">
        <v>55337</v>
      </c>
      <c r="B2112" s="2" t="s">
        <v>3107</v>
      </c>
      <c r="C2112" s="2">
        <v>447.32</v>
      </c>
      <c r="D2112" s="3">
        <v>424</v>
      </c>
      <c r="E2112" s="4">
        <v>5.5E-2</v>
      </c>
      <c r="F2112" s="5" t="s">
        <v>4</v>
      </c>
    </row>
    <row r="2113" spans="1:6" x14ac:dyDescent="0.2">
      <c r="A2113" s="18">
        <v>55338</v>
      </c>
      <c r="B2113" s="2" t="s">
        <v>3108</v>
      </c>
      <c r="C2113" s="2">
        <v>447.32</v>
      </c>
      <c r="D2113" s="3">
        <v>424</v>
      </c>
      <c r="E2113" s="4">
        <v>5.5E-2</v>
      </c>
      <c r="F2113" s="5" t="s">
        <v>4</v>
      </c>
    </row>
    <row r="2114" spans="1:6" x14ac:dyDescent="0.2">
      <c r="A2114" s="18">
        <v>55339</v>
      </c>
      <c r="B2114" s="2" t="s">
        <v>3109</v>
      </c>
      <c r="C2114" s="2">
        <v>447.32</v>
      </c>
      <c r="D2114" s="3">
        <v>424</v>
      </c>
      <c r="E2114" s="4">
        <v>5.5E-2</v>
      </c>
      <c r="F2114" s="5" t="s">
        <v>4</v>
      </c>
    </row>
    <row r="2115" spans="1:6" x14ac:dyDescent="0.2">
      <c r="A2115" s="18">
        <v>55340</v>
      </c>
      <c r="B2115" s="2" t="s">
        <v>3110</v>
      </c>
      <c r="C2115" s="2">
        <v>346.04</v>
      </c>
      <c r="D2115" s="3">
        <v>328</v>
      </c>
      <c r="E2115" s="4">
        <v>5.5E-2</v>
      </c>
      <c r="F2115" s="5" t="s">
        <v>4</v>
      </c>
    </row>
    <row r="2116" spans="1:6" x14ac:dyDescent="0.2">
      <c r="A2116" s="18">
        <v>55341</v>
      </c>
      <c r="B2116" s="2" t="s">
        <v>3111</v>
      </c>
      <c r="C2116" s="2">
        <v>504.29</v>
      </c>
      <c r="D2116" s="3">
        <v>478</v>
      </c>
      <c r="E2116" s="4">
        <v>5.5E-2</v>
      </c>
      <c r="F2116" s="5" t="s">
        <v>4</v>
      </c>
    </row>
    <row r="2117" spans="1:6" x14ac:dyDescent="0.2">
      <c r="A2117" s="18">
        <v>55342</v>
      </c>
      <c r="B2117" s="2" t="s">
        <v>3112</v>
      </c>
      <c r="C2117" s="2">
        <v>504.29</v>
      </c>
      <c r="D2117" s="3">
        <v>478</v>
      </c>
      <c r="E2117" s="4">
        <v>5.5E-2</v>
      </c>
      <c r="F2117" s="5" t="s">
        <v>4</v>
      </c>
    </row>
    <row r="2118" spans="1:6" x14ac:dyDescent="0.2">
      <c r="A2118" s="18">
        <v>55343</v>
      </c>
      <c r="B2118" s="2" t="s">
        <v>3113</v>
      </c>
      <c r="C2118" s="2">
        <v>504.29</v>
      </c>
      <c r="D2118" s="3">
        <v>478</v>
      </c>
      <c r="E2118" s="4">
        <v>5.5E-2</v>
      </c>
      <c r="F2118" s="5" t="s">
        <v>4</v>
      </c>
    </row>
    <row r="2119" spans="1:6" x14ac:dyDescent="0.2">
      <c r="A2119" s="18">
        <v>55344</v>
      </c>
      <c r="B2119" s="2" t="s">
        <v>3114</v>
      </c>
      <c r="C2119" s="2">
        <v>504.29</v>
      </c>
      <c r="D2119" s="3">
        <v>478</v>
      </c>
      <c r="E2119" s="4">
        <v>5.5E-2</v>
      </c>
      <c r="F2119" s="5" t="s">
        <v>4</v>
      </c>
    </row>
    <row r="2120" spans="1:6" x14ac:dyDescent="0.2">
      <c r="A2120" s="18">
        <v>55345</v>
      </c>
      <c r="B2120" s="2" t="s">
        <v>3115</v>
      </c>
      <c r="C2120" s="2">
        <v>346.04</v>
      </c>
      <c r="D2120" s="3">
        <v>328</v>
      </c>
      <c r="E2120" s="4">
        <v>5.5E-2</v>
      </c>
      <c r="F2120" s="5" t="s">
        <v>4</v>
      </c>
    </row>
    <row r="2121" spans="1:6" x14ac:dyDescent="0.2">
      <c r="A2121" s="18">
        <v>55350</v>
      </c>
      <c r="B2121" s="2" t="s">
        <v>3116</v>
      </c>
      <c r="C2121" s="2">
        <v>471.58499999999998</v>
      </c>
      <c r="D2121" s="3">
        <v>447</v>
      </c>
      <c r="E2121" s="4">
        <v>5.5E-2</v>
      </c>
      <c r="F2121" s="5" t="s">
        <v>4</v>
      </c>
    </row>
    <row r="2122" spans="1:6" x14ac:dyDescent="0.2">
      <c r="A2122" s="18">
        <v>55354</v>
      </c>
      <c r="B2122" s="2" t="s">
        <v>3117</v>
      </c>
      <c r="C2122" s="2">
        <v>471.58499999999998</v>
      </c>
      <c r="D2122" s="3">
        <v>447</v>
      </c>
      <c r="E2122" s="4">
        <v>5.5E-2</v>
      </c>
      <c r="F2122" s="5" t="s">
        <v>4</v>
      </c>
    </row>
    <row r="2123" spans="1:6" x14ac:dyDescent="0.2">
      <c r="A2123" s="18">
        <v>55355</v>
      </c>
      <c r="B2123" s="2" t="s">
        <v>3118</v>
      </c>
      <c r="C2123" s="2">
        <v>471.58499999999998</v>
      </c>
      <c r="D2123" s="3">
        <v>447</v>
      </c>
      <c r="E2123" s="4">
        <v>5.5E-2</v>
      </c>
      <c r="F2123" s="5" t="s">
        <v>4</v>
      </c>
    </row>
    <row r="2124" spans="1:6" x14ac:dyDescent="0.2">
      <c r="A2124" s="18">
        <v>55358</v>
      </c>
      <c r="B2124" s="2" t="s">
        <v>3119</v>
      </c>
      <c r="C2124" s="2">
        <v>471.58499999999998</v>
      </c>
      <c r="D2124" s="3">
        <v>447</v>
      </c>
      <c r="E2124" s="4">
        <v>5.5E-2</v>
      </c>
      <c r="F2124" s="5" t="s">
        <v>4</v>
      </c>
    </row>
    <row r="2125" spans="1:6" x14ac:dyDescent="0.2">
      <c r="A2125" s="18">
        <v>55359</v>
      </c>
      <c r="B2125" s="2" t="s">
        <v>3120</v>
      </c>
      <c r="C2125" s="2">
        <v>471.58499999999998</v>
      </c>
      <c r="D2125" s="3">
        <v>447</v>
      </c>
      <c r="E2125" s="4">
        <v>5.5E-2</v>
      </c>
      <c r="F2125" s="5" t="s">
        <v>4</v>
      </c>
    </row>
    <row r="2126" spans="1:6" x14ac:dyDescent="0.2">
      <c r="A2126" s="18">
        <v>55360</v>
      </c>
      <c r="B2126" s="2" t="s">
        <v>3121</v>
      </c>
      <c r="C2126" s="2">
        <v>103.39</v>
      </c>
      <c r="D2126" s="3">
        <v>98</v>
      </c>
      <c r="E2126" s="4">
        <v>5.5E-2</v>
      </c>
      <c r="F2126" s="5" t="s">
        <v>4</v>
      </c>
    </row>
    <row r="2127" spans="1:6" x14ac:dyDescent="0.2">
      <c r="A2127" s="18">
        <v>55361</v>
      </c>
      <c r="B2127" s="2" t="s">
        <v>3122</v>
      </c>
      <c r="C2127" s="2">
        <v>103.39</v>
      </c>
      <c r="D2127" s="3">
        <v>98</v>
      </c>
      <c r="E2127" s="4">
        <v>5.5E-2</v>
      </c>
      <c r="F2127" s="5" t="s">
        <v>4</v>
      </c>
    </row>
    <row r="2128" spans="1:6" x14ac:dyDescent="0.2">
      <c r="A2128" s="18">
        <v>55362</v>
      </c>
      <c r="B2128" s="2" t="s">
        <v>3123</v>
      </c>
      <c r="C2128" s="2">
        <v>103.39</v>
      </c>
      <c r="D2128" s="3">
        <v>98</v>
      </c>
      <c r="E2128" s="4">
        <v>5.5E-2</v>
      </c>
      <c r="F2128" s="5" t="s">
        <v>4</v>
      </c>
    </row>
    <row r="2129" spans="1:6" x14ac:dyDescent="0.2">
      <c r="A2129" s="18">
        <v>55370</v>
      </c>
      <c r="B2129" s="2" t="s">
        <v>3124</v>
      </c>
      <c r="C2129" s="2">
        <v>270.08</v>
      </c>
      <c r="D2129" s="3">
        <v>256</v>
      </c>
      <c r="E2129" s="4">
        <v>5.5E-2</v>
      </c>
      <c r="F2129" s="5" t="s">
        <v>4</v>
      </c>
    </row>
    <row r="2130" spans="1:6" x14ac:dyDescent="0.2">
      <c r="A2130" s="18">
        <v>55371</v>
      </c>
      <c r="B2130" s="2" t="s">
        <v>3125</v>
      </c>
      <c r="C2130" s="2">
        <v>293.29000000000002</v>
      </c>
      <c r="D2130" s="3">
        <v>278</v>
      </c>
      <c r="E2130" s="4">
        <v>5.5E-2</v>
      </c>
      <c r="F2130" s="5" t="s">
        <v>4</v>
      </c>
    </row>
    <row r="2131" spans="1:6" x14ac:dyDescent="0.2">
      <c r="A2131" s="18">
        <v>55372</v>
      </c>
      <c r="B2131" s="2" t="s">
        <v>3126</v>
      </c>
      <c r="C2131" s="2">
        <v>270.08</v>
      </c>
      <c r="D2131" s="3">
        <v>256</v>
      </c>
      <c r="E2131" s="4">
        <v>5.5E-2</v>
      </c>
      <c r="F2131" s="5" t="s">
        <v>4</v>
      </c>
    </row>
    <row r="2132" spans="1:6" x14ac:dyDescent="0.2">
      <c r="A2132" s="18">
        <v>55373</v>
      </c>
      <c r="B2132" s="2" t="s">
        <v>3127</v>
      </c>
      <c r="C2132" s="2">
        <v>270.08</v>
      </c>
      <c r="D2132" s="3">
        <v>256</v>
      </c>
      <c r="E2132" s="4">
        <v>5.5E-2</v>
      </c>
      <c r="F2132" s="5" t="s">
        <v>4</v>
      </c>
    </row>
    <row r="2133" spans="1:6" x14ac:dyDescent="0.2">
      <c r="A2133" s="18">
        <v>55470</v>
      </c>
      <c r="B2133" s="2" t="s">
        <v>3128</v>
      </c>
      <c r="C2133" s="2">
        <v>397.73500000000001</v>
      </c>
      <c r="D2133" s="3">
        <v>377</v>
      </c>
      <c r="E2133" s="4">
        <v>5.5E-2</v>
      </c>
      <c r="F2133" s="5" t="s">
        <v>4</v>
      </c>
    </row>
    <row r="2134" spans="1:6" x14ac:dyDescent="0.2">
      <c r="A2134" s="18">
        <v>55471</v>
      </c>
      <c r="B2134" s="2" t="s">
        <v>3129</v>
      </c>
      <c r="C2134" s="2">
        <v>731.11500000000001</v>
      </c>
      <c r="D2134" s="3">
        <v>693</v>
      </c>
      <c r="E2134" s="4">
        <v>5.5E-2</v>
      </c>
      <c r="F2134" s="5" t="s">
        <v>4</v>
      </c>
    </row>
    <row r="2135" spans="1:6" x14ac:dyDescent="0.2">
      <c r="A2135" s="18">
        <v>55501</v>
      </c>
      <c r="B2135" s="2" t="s">
        <v>3130</v>
      </c>
      <c r="C2135" s="2">
        <v>3035.2350000000001</v>
      </c>
      <c r="D2135" s="3">
        <v>2877</v>
      </c>
      <c r="E2135" s="4">
        <v>5.5E-2</v>
      </c>
      <c r="F2135" s="5" t="s">
        <v>4</v>
      </c>
    </row>
    <row r="2136" spans="1:6" x14ac:dyDescent="0.2">
      <c r="A2136" s="18" t="s">
        <v>3131</v>
      </c>
      <c r="B2136" s="2" t="s">
        <v>3132</v>
      </c>
      <c r="C2136" s="2">
        <v>3277.8850000000002</v>
      </c>
      <c r="D2136" s="3">
        <v>3107</v>
      </c>
      <c r="E2136" s="4">
        <v>5.5E-2</v>
      </c>
      <c r="F2136" s="5" t="s">
        <v>4</v>
      </c>
    </row>
    <row r="2137" spans="1:6" x14ac:dyDescent="0.2">
      <c r="A2137" s="18" t="s">
        <v>3133</v>
      </c>
      <c r="B2137" s="2" t="s">
        <v>3134</v>
      </c>
      <c r="C2137" s="2">
        <v>3277.8850000000002</v>
      </c>
      <c r="D2137" s="3">
        <v>3107</v>
      </c>
      <c r="E2137" s="4">
        <v>5.5E-2</v>
      </c>
      <c r="F2137" s="5" t="s">
        <v>4</v>
      </c>
    </row>
    <row r="2138" spans="1:6" x14ac:dyDescent="0.2">
      <c r="A2138" s="18">
        <v>55502</v>
      </c>
      <c r="B2138" s="2" t="s">
        <v>3135</v>
      </c>
      <c r="C2138" s="2">
        <v>3104.8649999999998</v>
      </c>
      <c r="D2138" s="3">
        <v>2943</v>
      </c>
      <c r="E2138" s="4">
        <v>5.5E-2</v>
      </c>
      <c r="F2138" s="5" t="s">
        <v>4</v>
      </c>
    </row>
    <row r="2139" spans="1:6" x14ac:dyDescent="0.2">
      <c r="A2139" s="18" t="s">
        <v>3136</v>
      </c>
      <c r="B2139" s="2" t="s">
        <v>3137</v>
      </c>
      <c r="C2139" s="2">
        <v>3353.8449999999998</v>
      </c>
      <c r="D2139" s="3">
        <v>3179</v>
      </c>
      <c r="E2139" s="4">
        <v>5.5E-2</v>
      </c>
      <c r="F2139" s="5" t="s">
        <v>4</v>
      </c>
    </row>
    <row r="2140" spans="1:6" x14ac:dyDescent="0.2">
      <c r="A2140" s="18" t="s">
        <v>3138</v>
      </c>
      <c r="B2140" s="2" t="s">
        <v>3139</v>
      </c>
      <c r="C2140" s="2">
        <v>3353.8449999999998</v>
      </c>
      <c r="D2140" s="3">
        <v>3179</v>
      </c>
      <c r="E2140" s="4">
        <v>5.5E-2</v>
      </c>
      <c r="F2140" s="5" t="s">
        <v>4</v>
      </c>
    </row>
    <row r="2141" spans="1:6" x14ac:dyDescent="0.2">
      <c r="A2141" s="18">
        <v>55503</v>
      </c>
      <c r="B2141" s="2" t="s">
        <v>3140</v>
      </c>
      <c r="C2141" s="2">
        <v>3104.8649999999998</v>
      </c>
      <c r="D2141" s="3">
        <v>2943</v>
      </c>
      <c r="E2141" s="4">
        <v>5.5E-2</v>
      </c>
      <c r="F2141" s="5" t="s">
        <v>4</v>
      </c>
    </row>
    <row r="2142" spans="1:6" x14ac:dyDescent="0.2">
      <c r="A2142" s="18" t="s">
        <v>3141</v>
      </c>
      <c r="B2142" s="2" t="s">
        <v>3142</v>
      </c>
      <c r="C2142" s="2">
        <v>3353.8449999999998</v>
      </c>
      <c r="D2142" s="3">
        <v>3179</v>
      </c>
      <c r="E2142" s="4">
        <v>5.5E-2</v>
      </c>
      <c r="F2142" s="5" t="s">
        <v>4</v>
      </c>
    </row>
    <row r="2143" spans="1:6" x14ac:dyDescent="0.2">
      <c r="A2143" s="18">
        <v>55504</v>
      </c>
      <c r="B2143" s="2" t="s">
        <v>3143</v>
      </c>
      <c r="C2143" s="2">
        <v>3449.85</v>
      </c>
      <c r="D2143" s="3">
        <v>3270</v>
      </c>
      <c r="E2143" s="4">
        <v>5.5E-2</v>
      </c>
      <c r="F2143" s="5" t="s">
        <v>4</v>
      </c>
    </row>
    <row r="2144" spans="1:6" x14ac:dyDescent="0.2">
      <c r="A2144" s="18">
        <v>55507</v>
      </c>
      <c r="B2144" s="2" t="s">
        <v>3144</v>
      </c>
      <c r="C2144" s="2">
        <v>390.35</v>
      </c>
      <c r="D2144" s="3">
        <v>370</v>
      </c>
      <c r="E2144" s="4">
        <v>5.5E-2</v>
      </c>
      <c r="F2144" s="5" t="s">
        <v>4</v>
      </c>
    </row>
    <row r="2145" spans="1:6" x14ac:dyDescent="0.2">
      <c r="A2145" s="18">
        <v>55513</v>
      </c>
      <c r="B2145" s="2" t="s">
        <v>3145</v>
      </c>
      <c r="C2145" s="2">
        <v>3449.85</v>
      </c>
      <c r="D2145" s="3">
        <v>3270</v>
      </c>
      <c r="E2145" s="4">
        <v>5.5E-2</v>
      </c>
      <c r="F2145" s="5" t="s">
        <v>4</v>
      </c>
    </row>
    <row r="2146" spans="1:6" x14ac:dyDescent="0.2">
      <c r="A2146" s="18" t="s">
        <v>3146</v>
      </c>
      <c r="B2146" s="2" t="s">
        <v>3147</v>
      </c>
      <c r="C2146" s="2">
        <v>3725.2049999999999</v>
      </c>
      <c r="D2146" s="3">
        <v>3531</v>
      </c>
      <c r="E2146" s="4">
        <v>5.5E-2</v>
      </c>
      <c r="F2146" s="5" t="s">
        <v>4</v>
      </c>
    </row>
    <row r="2147" spans="1:6" x14ac:dyDescent="0.2">
      <c r="A2147" s="18">
        <v>55514</v>
      </c>
      <c r="B2147" s="2" t="s">
        <v>3148</v>
      </c>
      <c r="C2147" s="2">
        <v>3655.5749999999998</v>
      </c>
      <c r="D2147" s="3">
        <v>3465</v>
      </c>
      <c r="E2147" s="4">
        <v>5.5E-2</v>
      </c>
      <c r="F2147" s="5" t="s">
        <v>4</v>
      </c>
    </row>
    <row r="2148" spans="1:6" x14ac:dyDescent="0.2">
      <c r="A2148" s="18" t="s">
        <v>3149</v>
      </c>
      <c r="B2148" s="2" t="s">
        <v>3150</v>
      </c>
      <c r="C2148" s="2">
        <v>3948.8649999999998</v>
      </c>
      <c r="D2148" s="3">
        <v>3743</v>
      </c>
      <c r="E2148" s="4">
        <v>5.5E-2</v>
      </c>
      <c r="F2148" s="5" t="s">
        <v>4</v>
      </c>
    </row>
    <row r="2149" spans="1:6" x14ac:dyDescent="0.2">
      <c r="A2149" s="18">
        <v>55570</v>
      </c>
      <c r="B2149" s="2" t="s">
        <v>3151</v>
      </c>
      <c r="C2149" s="2">
        <v>667.81500000000005</v>
      </c>
      <c r="D2149" s="3">
        <v>633</v>
      </c>
      <c r="E2149" s="4">
        <v>5.5E-2</v>
      </c>
      <c r="F2149" s="5" t="s">
        <v>4</v>
      </c>
    </row>
    <row r="2150" spans="1:6" x14ac:dyDescent="0.2">
      <c r="A2150" s="18">
        <v>55571</v>
      </c>
      <c r="B2150" s="2" t="s">
        <v>3152</v>
      </c>
      <c r="C2150" s="2">
        <v>667.81500000000005</v>
      </c>
      <c r="D2150" s="3">
        <v>633</v>
      </c>
      <c r="E2150" s="4">
        <v>5.5E-2</v>
      </c>
      <c r="F2150" s="5" t="s">
        <v>4</v>
      </c>
    </row>
    <row r="2151" spans="1:6" x14ac:dyDescent="0.2">
      <c r="A2151" s="18">
        <v>55572</v>
      </c>
      <c r="B2151" s="2" t="s">
        <v>3153</v>
      </c>
      <c r="C2151" s="2">
        <v>648.82500000000005</v>
      </c>
      <c r="D2151" s="3">
        <v>615</v>
      </c>
      <c r="E2151" s="4">
        <v>5.5E-2</v>
      </c>
      <c r="F2151" s="5" t="s">
        <v>4</v>
      </c>
    </row>
    <row r="2152" spans="1:6" x14ac:dyDescent="0.2">
      <c r="A2152" s="18">
        <v>55579</v>
      </c>
      <c r="B2152" s="2" t="s">
        <v>3154</v>
      </c>
      <c r="C2152" s="2">
        <v>741.66499999999996</v>
      </c>
      <c r="D2152" s="3">
        <v>703</v>
      </c>
      <c r="E2152" s="4">
        <v>5.5E-2</v>
      </c>
      <c r="F2152" s="5" t="s">
        <v>4</v>
      </c>
    </row>
    <row r="2153" spans="1:6" x14ac:dyDescent="0.2">
      <c r="A2153" s="18">
        <v>55590</v>
      </c>
      <c r="B2153" s="2" t="s">
        <v>3155</v>
      </c>
      <c r="C2153" s="2">
        <v>367.14</v>
      </c>
      <c r="D2153" s="3">
        <v>348</v>
      </c>
      <c r="E2153" s="4">
        <v>5.5E-2</v>
      </c>
      <c r="F2153" s="5" t="s">
        <v>4</v>
      </c>
    </row>
    <row r="2154" spans="1:6" x14ac:dyDescent="0.2">
      <c r="A2154" s="18">
        <v>55600</v>
      </c>
      <c r="B2154" s="2" t="s">
        <v>3156</v>
      </c>
      <c r="C2154" s="2">
        <v>350.26</v>
      </c>
      <c r="D2154" s="3">
        <v>332</v>
      </c>
      <c r="E2154" s="4">
        <v>5.5E-2</v>
      </c>
      <c r="F2154" s="5" t="s">
        <v>4</v>
      </c>
    </row>
    <row r="2155" spans="1:6" x14ac:dyDescent="0.2">
      <c r="A2155" s="18">
        <v>55601</v>
      </c>
      <c r="B2155" s="2" t="s">
        <v>3157</v>
      </c>
      <c r="C2155" s="2">
        <v>350.26</v>
      </c>
      <c r="D2155" s="3">
        <v>332</v>
      </c>
      <c r="E2155" s="4">
        <v>5.5E-2</v>
      </c>
      <c r="F2155" s="5" t="s">
        <v>4</v>
      </c>
    </row>
    <row r="2156" spans="1:6" x14ac:dyDescent="0.2">
      <c r="A2156" s="18">
        <v>55603</v>
      </c>
      <c r="B2156" s="2" t="s">
        <v>3158</v>
      </c>
      <c r="C2156" s="2">
        <v>45.365000000000002</v>
      </c>
      <c r="D2156" s="3">
        <v>43</v>
      </c>
      <c r="E2156" s="4">
        <v>5.5E-2</v>
      </c>
      <c r="F2156" s="5" t="s">
        <v>4</v>
      </c>
    </row>
    <row r="2157" spans="1:6" x14ac:dyDescent="0.2">
      <c r="A2157" s="18">
        <v>55605</v>
      </c>
      <c r="B2157" s="2" t="s">
        <v>3159</v>
      </c>
      <c r="C2157" s="2">
        <v>350.26</v>
      </c>
      <c r="D2157" s="3">
        <v>332</v>
      </c>
      <c r="E2157" s="4">
        <v>5.5E-2</v>
      </c>
      <c r="F2157" s="5" t="s">
        <v>4</v>
      </c>
    </row>
    <row r="2158" spans="1:6" x14ac:dyDescent="0.2">
      <c r="A2158" s="18">
        <v>55606</v>
      </c>
      <c r="B2158" s="2" t="s">
        <v>3160</v>
      </c>
      <c r="C2158" s="2">
        <v>350.26</v>
      </c>
      <c r="D2158" s="3">
        <v>332</v>
      </c>
      <c r="E2158" s="4">
        <v>5.5E-2</v>
      </c>
      <c r="F2158" s="5" t="s">
        <v>4</v>
      </c>
    </row>
    <row r="2159" spans="1:6" x14ac:dyDescent="0.2">
      <c r="A2159" s="18">
        <v>55612</v>
      </c>
      <c r="B2159" s="2" t="s">
        <v>3161</v>
      </c>
      <c r="C2159" s="2">
        <v>3670.3449999999998</v>
      </c>
      <c r="D2159" s="3">
        <v>3479</v>
      </c>
      <c r="E2159" s="4">
        <v>5.5E-2</v>
      </c>
      <c r="F2159" s="5" t="s">
        <v>4</v>
      </c>
    </row>
    <row r="2160" spans="1:6" x14ac:dyDescent="0.2">
      <c r="A2160" s="18">
        <v>55613</v>
      </c>
      <c r="B2160" s="2" t="s">
        <v>3162</v>
      </c>
      <c r="C2160" s="2">
        <v>3670.3449999999998</v>
      </c>
      <c r="D2160" s="3">
        <v>3479</v>
      </c>
      <c r="E2160" s="4">
        <v>5.5E-2</v>
      </c>
      <c r="F2160" s="5" t="s">
        <v>4</v>
      </c>
    </row>
    <row r="2161" spans="1:6" x14ac:dyDescent="0.2">
      <c r="A2161" s="18">
        <v>55614</v>
      </c>
      <c r="B2161" s="2" t="s">
        <v>3163</v>
      </c>
      <c r="C2161" s="2">
        <v>3941.48</v>
      </c>
      <c r="D2161" s="3">
        <v>3736</v>
      </c>
      <c r="E2161" s="4">
        <v>5.5E-2</v>
      </c>
      <c r="F2161" s="5" t="s">
        <v>4</v>
      </c>
    </row>
    <row r="2162" spans="1:6" x14ac:dyDescent="0.2">
      <c r="A2162" s="18">
        <v>55619</v>
      </c>
      <c r="B2162" s="2" t="s">
        <v>3164</v>
      </c>
      <c r="C2162" s="2">
        <v>65.41</v>
      </c>
      <c r="D2162" s="3">
        <v>62</v>
      </c>
      <c r="E2162" s="4">
        <v>5.5E-2</v>
      </c>
      <c r="F2162" s="5" t="s">
        <v>4</v>
      </c>
    </row>
    <row r="2163" spans="1:6" x14ac:dyDescent="0.2">
      <c r="A2163" s="18">
        <v>55620</v>
      </c>
      <c r="B2163" s="2" t="s">
        <v>3165</v>
      </c>
      <c r="C2163" s="2">
        <v>166.69</v>
      </c>
      <c r="D2163" s="3">
        <v>158</v>
      </c>
      <c r="E2163" s="4">
        <v>5.5E-2</v>
      </c>
      <c r="F2163" s="5" t="s">
        <v>4</v>
      </c>
    </row>
    <row r="2164" spans="1:6" x14ac:dyDescent="0.2">
      <c r="A2164" s="18">
        <v>55621</v>
      </c>
      <c r="B2164" s="2" t="s">
        <v>3166</v>
      </c>
      <c r="C2164" s="2">
        <v>141.37</v>
      </c>
      <c r="D2164" s="3">
        <v>134</v>
      </c>
      <c r="E2164" s="4">
        <v>5.5E-2</v>
      </c>
      <c r="F2164" s="5" t="s">
        <v>4</v>
      </c>
    </row>
    <row r="2165" spans="1:6" x14ac:dyDescent="0.2">
      <c r="A2165" s="18">
        <v>55622</v>
      </c>
      <c r="B2165" s="2" t="s">
        <v>3167</v>
      </c>
      <c r="C2165" s="2">
        <v>141.37</v>
      </c>
      <c r="D2165" s="3">
        <v>134</v>
      </c>
      <c r="E2165" s="4">
        <v>5.5E-2</v>
      </c>
      <c r="F2165" s="5" t="s">
        <v>4</v>
      </c>
    </row>
    <row r="2166" spans="1:6" x14ac:dyDescent="0.2">
      <c r="A2166" s="18">
        <v>55623</v>
      </c>
      <c r="B2166" s="2" t="s">
        <v>3168</v>
      </c>
      <c r="C2166" s="2">
        <v>141.37</v>
      </c>
      <c r="D2166" s="3">
        <v>134</v>
      </c>
      <c r="E2166" s="4">
        <v>5.5E-2</v>
      </c>
      <c r="F2166" s="5" t="s">
        <v>4</v>
      </c>
    </row>
    <row r="2167" spans="1:6" x14ac:dyDescent="0.2">
      <c r="A2167" s="18">
        <v>55671</v>
      </c>
      <c r="B2167" s="2" t="s">
        <v>3169</v>
      </c>
      <c r="C2167" s="2">
        <v>398.79</v>
      </c>
      <c r="D2167" s="3">
        <v>378</v>
      </c>
      <c r="E2167" s="4">
        <v>5.5E-2</v>
      </c>
      <c r="F2167" s="5" t="s">
        <v>4</v>
      </c>
    </row>
    <row r="2168" spans="1:6" x14ac:dyDescent="0.2">
      <c r="A2168" s="18">
        <v>55702</v>
      </c>
      <c r="B2168" s="2" t="s">
        <v>3170</v>
      </c>
      <c r="C2168" s="2">
        <v>723.73</v>
      </c>
      <c r="D2168" s="3">
        <v>686</v>
      </c>
      <c r="E2168" s="4">
        <v>5.5E-2</v>
      </c>
      <c r="F2168" s="5" t="s">
        <v>4</v>
      </c>
    </row>
    <row r="2169" spans="1:6" x14ac:dyDescent="0.2">
      <c r="A2169" s="18">
        <v>55703</v>
      </c>
      <c r="B2169" s="2" t="s">
        <v>3171</v>
      </c>
      <c r="C2169" s="2">
        <v>723.73</v>
      </c>
      <c r="D2169" s="3">
        <v>686</v>
      </c>
      <c r="E2169" s="4">
        <v>5.5E-2</v>
      </c>
      <c r="F2169" s="5" t="s">
        <v>4</v>
      </c>
    </row>
    <row r="2170" spans="1:6" x14ac:dyDescent="0.2">
      <c r="A2170" s="18">
        <v>55704</v>
      </c>
      <c r="B2170" s="2" t="s">
        <v>3172</v>
      </c>
      <c r="C2170" s="2">
        <v>723.73</v>
      </c>
      <c r="D2170" s="3">
        <v>686</v>
      </c>
      <c r="E2170" s="4">
        <v>5.5E-2</v>
      </c>
      <c r="F2170" s="5" t="s">
        <v>4</v>
      </c>
    </row>
    <row r="2171" spans="1:6" x14ac:dyDescent="0.2">
      <c r="A2171" s="18">
        <v>55710</v>
      </c>
      <c r="B2171" s="2" t="s">
        <v>3173</v>
      </c>
      <c r="C2171" s="2">
        <v>561.26</v>
      </c>
      <c r="D2171" s="3">
        <v>532</v>
      </c>
      <c r="E2171" s="4">
        <v>5.5E-2</v>
      </c>
      <c r="F2171" s="5" t="s">
        <v>4</v>
      </c>
    </row>
    <row r="2172" spans="1:6" x14ac:dyDescent="0.2">
      <c r="A2172" s="18">
        <v>55731</v>
      </c>
      <c r="B2172" s="2" t="s">
        <v>3174</v>
      </c>
      <c r="C2172" s="2">
        <v>55.914999999999999</v>
      </c>
      <c r="D2172" s="3">
        <v>53</v>
      </c>
      <c r="E2172" s="4">
        <v>5.5E-2</v>
      </c>
      <c r="F2172" s="5" t="s">
        <v>4</v>
      </c>
    </row>
    <row r="2173" spans="1:6" x14ac:dyDescent="0.2">
      <c r="A2173" s="18">
        <v>55750</v>
      </c>
      <c r="B2173" s="2" t="s">
        <v>3175</v>
      </c>
      <c r="C2173" s="2">
        <v>1024.405</v>
      </c>
      <c r="D2173" s="3">
        <v>971</v>
      </c>
      <c r="E2173" s="4">
        <v>5.5E-2</v>
      </c>
      <c r="F2173" s="5" t="s">
        <v>4</v>
      </c>
    </row>
    <row r="2174" spans="1:6" x14ac:dyDescent="0.2">
      <c r="A2174" s="18">
        <v>55760</v>
      </c>
      <c r="B2174" s="2" t="s">
        <v>3176</v>
      </c>
      <c r="C2174" s="2">
        <v>322.83</v>
      </c>
      <c r="D2174" s="3">
        <v>306</v>
      </c>
      <c r="E2174" s="4">
        <v>5.5E-2</v>
      </c>
      <c r="F2174" s="5" t="s">
        <v>4</v>
      </c>
    </row>
    <row r="2175" spans="1:6" x14ac:dyDescent="0.2">
      <c r="A2175" s="18">
        <v>55761</v>
      </c>
      <c r="B2175" s="2" t="s">
        <v>3177</v>
      </c>
      <c r="C2175" s="2">
        <v>322.83</v>
      </c>
      <c r="D2175" s="3">
        <v>306</v>
      </c>
      <c r="E2175" s="4">
        <v>5.5E-2</v>
      </c>
      <c r="F2175" s="5" t="s">
        <v>4</v>
      </c>
    </row>
    <row r="2176" spans="1:6" x14ac:dyDescent="0.2">
      <c r="A2176" s="18">
        <v>55762</v>
      </c>
      <c r="B2176" s="2" t="s">
        <v>3178</v>
      </c>
      <c r="C2176" s="2">
        <v>322.83</v>
      </c>
      <c r="D2176" s="3">
        <v>306</v>
      </c>
      <c r="E2176" s="4">
        <v>5.5E-2</v>
      </c>
      <c r="F2176" s="5" t="s">
        <v>4</v>
      </c>
    </row>
    <row r="2177" spans="1:6" x14ac:dyDescent="0.2">
      <c r="A2177" s="18">
        <v>55790</v>
      </c>
      <c r="B2177" s="2" t="s">
        <v>3179</v>
      </c>
      <c r="C2177" s="2">
        <v>436.77</v>
      </c>
      <c r="D2177" s="3">
        <v>414</v>
      </c>
      <c r="E2177" s="4">
        <v>5.5E-2</v>
      </c>
      <c r="F2177" s="5" t="s">
        <v>4</v>
      </c>
    </row>
    <row r="2178" spans="1:6" x14ac:dyDescent="0.2">
      <c r="A2178" s="18" t="s">
        <v>3180</v>
      </c>
      <c r="B2178" s="2" t="s">
        <v>3181</v>
      </c>
      <c r="C2178" s="2">
        <v>318.61</v>
      </c>
      <c r="D2178" s="3">
        <v>302</v>
      </c>
      <c r="E2178" s="4">
        <v>5.5E-2</v>
      </c>
      <c r="F2178" s="5" t="s">
        <v>4</v>
      </c>
    </row>
    <row r="2179" spans="1:6" x14ac:dyDescent="0.2">
      <c r="A2179" s="18" t="s">
        <v>3182</v>
      </c>
      <c r="B2179" s="2" t="s">
        <v>3183</v>
      </c>
      <c r="C2179" s="2">
        <v>111.83</v>
      </c>
      <c r="D2179" s="3">
        <v>106</v>
      </c>
      <c r="E2179" s="4">
        <v>5.5E-2</v>
      </c>
      <c r="F2179" s="5" t="s">
        <v>4</v>
      </c>
    </row>
    <row r="2180" spans="1:6" x14ac:dyDescent="0.2">
      <c r="A2180" s="18">
        <v>55791</v>
      </c>
      <c r="B2180" s="2" t="s">
        <v>3184</v>
      </c>
      <c r="C2180" s="2">
        <v>436.77</v>
      </c>
      <c r="D2180" s="3">
        <v>414</v>
      </c>
      <c r="E2180" s="4">
        <v>5.5E-2</v>
      </c>
      <c r="F2180" s="5" t="s">
        <v>4</v>
      </c>
    </row>
    <row r="2181" spans="1:6" x14ac:dyDescent="0.2">
      <c r="A2181" s="18">
        <v>55801</v>
      </c>
      <c r="B2181" s="2" t="s">
        <v>3185</v>
      </c>
      <c r="C2181" s="2">
        <v>2456.04</v>
      </c>
      <c r="D2181" s="3">
        <v>2328</v>
      </c>
      <c r="E2181" s="4">
        <v>5.5E-2</v>
      </c>
      <c r="F2181" s="5" t="s">
        <v>4</v>
      </c>
    </row>
    <row r="2182" spans="1:6" x14ac:dyDescent="0.2">
      <c r="A2182" s="18">
        <v>55802</v>
      </c>
      <c r="B2182" s="2" t="s">
        <v>3186</v>
      </c>
      <c r="C2182" s="2">
        <v>2456.04</v>
      </c>
      <c r="D2182" s="3">
        <v>2328</v>
      </c>
      <c r="E2182" s="4">
        <v>5.5E-2</v>
      </c>
      <c r="F2182" s="5" t="s">
        <v>4</v>
      </c>
    </row>
    <row r="2183" spans="1:6" x14ac:dyDescent="0.2">
      <c r="A2183" s="18" t="s">
        <v>3187</v>
      </c>
      <c r="B2183" s="2" t="s">
        <v>3188</v>
      </c>
      <c r="C2183" s="2">
        <v>2273.5250000000001</v>
      </c>
      <c r="D2183" s="3">
        <v>2155</v>
      </c>
      <c r="E2183" s="4">
        <v>5.5E-2</v>
      </c>
      <c r="F2183" s="5" t="s">
        <v>4</v>
      </c>
    </row>
    <row r="2184" spans="1:6" x14ac:dyDescent="0.2">
      <c r="A2184" s="18">
        <v>55803</v>
      </c>
      <c r="B2184" s="2" t="s">
        <v>3189</v>
      </c>
      <c r="C2184" s="2">
        <v>2456.04</v>
      </c>
      <c r="D2184" s="3">
        <v>2328</v>
      </c>
      <c r="E2184" s="4">
        <v>5.5E-2</v>
      </c>
      <c r="F2184" s="5" t="s">
        <v>4</v>
      </c>
    </row>
    <row r="2185" spans="1:6" x14ac:dyDescent="0.2">
      <c r="A2185" s="18" t="s">
        <v>3190</v>
      </c>
      <c r="B2185" s="2" t="s">
        <v>3191</v>
      </c>
      <c r="C2185" s="2">
        <v>2273.5250000000001</v>
      </c>
      <c r="D2185" s="3">
        <v>2155</v>
      </c>
      <c r="E2185" s="4">
        <v>5.5E-2</v>
      </c>
      <c r="F2185" s="5" t="s">
        <v>4</v>
      </c>
    </row>
    <row r="2186" spans="1:6" x14ac:dyDescent="0.2">
      <c r="A2186" s="18">
        <v>55900</v>
      </c>
      <c r="B2186" s="2" t="s">
        <v>3192</v>
      </c>
      <c r="C2186" s="2">
        <v>4971.16</v>
      </c>
      <c r="D2186" s="3">
        <v>4712</v>
      </c>
      <c r="E2186" s="4">
        <v>5.5E-2</v>
      </c>
      <c r="F2186" s="5" t="s">
        <v>4</v>
      </c>
    </row>
    <row r="2187" spans="1:6" x14ac:dyDescent="0.2">
      <c r="A2187" s="18" t="s">
        <v>3193</v>
      </c>
      <c r="B2187" s="2" t="s">
        <v>3194</v>
      </c>
      <c r="C2187" s="2">
        <v>7024.19</v>
      </c>
      <c r="D2187" s="3">
        <v>6658</v>
      </c>
      <c r="E2187" s="4">
        <v>5.5E-2</v>
      </c>
      <c r="F2187" s="5" t="s">
        <v>4</v>
      </c>
    </row>
    <row r="2188" spans="1:6" x14ac:dyDescent="0.2">
      <c r="A2188" s="18" t="s">
        <v>3195</v>
      </c>
      <c r="B2188" s="2" t="s">
        <v>3196</v>
      </c>
      <c r="C2188" s="2">
        <v>7647.6949999999997</v>
      </c>
      <c r="D2188" s="3">
        <v>7249</v>
      </c>
      <c r="E2188" s="4">
        <v>5.5E-2</v>
      </c>
      <c r="F2188" s="5" t="s">
        <v>4</v>
      </c>
    </row>
    <row r="2189" spans="1:6" x14ac:dyDescent="0.2">
      <c r="A2189" s="18" t="s">
        <v>3197</v>
      </c>
      <c r="B2189" s="2" t="s">
        <v>3198</v>
      </c>
      <c r="C2189" s="2">
        <v>7647.6949999999997</v>
      </c>
      <c r="D2189" s="3">
        <v>7249</v>
      </c>
      <c r="E2189" s="4">
        <v>5.5E-2</v>
      </c>
      <c r="F2189" s="5" t="s">
        <v>4</v>
      </c>
    </row>
    <row r="2190" spans="1:6" x14ac:dyDescent="0.2">
      <c r="A2190" s="18" t="s">
        <v>3199</v>
      </c>
      <c r="B2190" s="2" t="s">
        <v>3200</v>
      </c>
      <c r="C2190" s="2">
        <v>7647.6949999999997</v>
      </c>
      <c r="D2190" s="3">
        <v>7249</v>
      </c>
      <c r="E2190" s="4">
        <v>5.5E-2</v>
      </c>
      <c r="F2190" s="5" t="s">
        <v>4</v>
      </c>
    </row>
    <row r="2191" spans="1:6" x14ac:dyDescent="0.2">
      <c r="A2191" s="18" t="s">
        <v>3201</v>
      </c>
      <c r="B2191" s="2" t="s">
        <v>3202</v>
      </c>
      <c r="C2191" s="2">
        <v>5125.1899999999996</v>
      </c>
      <c r="D2191" s="3">
        <v>4858</v>
      </c>
      <c r="E2191" s="4">
        <v>5.5E-2</v>
      </c>
      <c r="F2191" s="5" t="s">
        <v>4</v>
      </c>
    </row>
    <row r="2192" spans="1:6" x14ac:dyDescent="0.2">
      <c r="A2192" s="18" t="s">
        <v>3203</v>
      </c>
      <c r="B2192" s="2" t="s">
        <v>3204</v>
      </c>
      <c r="C2192" s="2">
        <v>5125.1899999999996</v>
      </c>
      <c r="D2192" s="3">
        <v>4858</v>
      </c>
      <c r="E2192" s="4">
        <v>5.5E-2</v>
      </c>
      <c r="F2192" s="5" t="s">
        <v>4</v>
      </c>
    </row>
    <row r="2193" spans="1:6" x14ac:dyDescent="0.2">
      <c r="A2193" s="18" t="s">
        <v>3205</v>
      </c>
      <c r="B2193" s="2" t="s">
        <v>3206</v>
      </c>
      <c r="C2193" s="2">
        <v>5125.1899999999996</v>
      </c>
      <c r="D2193" s="3">
        <v>4858</v>
      </c>
      <c r="E2193" s="4">
        <v>5.5E-2</v>
      </c>
      <c r="F2193" s="5" t="s">
        <v>4</v>
      </c>
    </row>
    <row r="2194" spans="1:6" x14ac:dyDescent="0.2">
      <c r="A2194" s="18">
        <v>55901</v>
      </c>
      <c r="B2194" s="2" t="s">
        <v>3207</v>
      </c>
      <c r="C2194" s="2">
        <v>5559.85</v>
      </c>
      <c r="D2194" s="3">
        <v>5270</v>
      </c>
      <c r="E2194" s="4">
        <v>5.5E-2</v>
      </c>
      <c r="F2194" s="5" t="s">
        <v>4</v>
      </c>
    </row>
    <row r="2195" spans="1:6" x14ac:dyDescent="0.2">
      <c r="A2195" s="18">
        <v>55902</v>
      </c>
      <c r="B2195" s="2" t="s">
        <v>3208</v>
      </c>
      <c r="C2195" s="2">
        <v>896.75</v>
      </c>
      <c r="D2195" s="3">
        <v>850</v>
      </c>
      <c r="E2195" s="4">
        <v>5.5E-2</v>
      </c>
      <c r="F2195" s="5" t="s">
        <v>4</v>
      </c>
    </row>
    <row r="2196" spans="1:6" x14ac:dyDescent="0.2">
      <c r="A2196" s="18">
        <v>55903</v>
      </c>
      <c r="B2196" s="2" t="s">
        <v>3209</v>
      </c>
      <c r="C2196" s="2">
        <v>896.75</v>
      </c>
      <c r="D2196" s="3">
        <v>850</v>
      </c>
      <c r="E2196" s="4">
        <v>5.5E-2</v>
      </c>
      <c r="F2196" s="5" t="s">
        <v>4</v>
      </c>
    </row>
    <row r="2197" spans="1:6" x14ac:dyDescent="0.2">
      <c r="A2197" s="18">
        <v>55904</v>
      </c>
      <c r="B2197" s="2" t="s">
        <v>3210</v>
      </c>
      <c r="C2197" s="2">
        <v>87.564999999999998</v>
      </c>
      <c r="D2197" s="3">
        <v>83</v>
      </c>
      <c r="E2197" s="4">
        <v>5.5E-2</v>
      </c>
      <c r="F2197" s="5" t="s">
        <v>4</v>
      </c>
    </row>
    <row r="2198" spans="1:6" x14ac:dyDescent="0.2">
      <c r="A2198" s="18">
        <v>55905</v>
      </c>
      <c r="B2198" s="2" t="s">
        <v>3211</v>
      </c>
      <c r="C2198" s="2">
        <v>675.2</v>
      </c>
      <c r="D2198" s="3">
        <v>640</v>
      </c>
      <c r="E2198" s="4">
        <v>5.5E-2</v>
      </c>
      <c r="F2198" s="5" t="s">
        <v>4</v>
      </c>
    </row>
    <row r="2199" spans="1:6" x14ac:dyDescent="0.2">
      <c r="A2199" s="18">
        <v>55906</v>
      </c>
      <c r="B2199" s="2" t="s">
        <v>3212</v>
      </c>
      <c r="C2199" s="2">
        <v>317.55500000000001</v>
      </c>
      <c r="D2199" s="3">
        <v>301</v>
      </c>
      <c r="E2199" s="4">
        <v>5.5E-2</v>
      </c>
      <c r="F2199" s="5" t="s">
        <v>4</v>
      </c>
    </row>
    <row r="2200" spans="1:6" x14ac:dyDescent="0.2">
      <c r="A2200" s="18">
        <v>55907</v>
      </c>
      <c r="B2200" s="2" t="s">
        <v>3213</v>
      </c>
      <c r="C2200" s="2">
        <v>376.63499999999999</v>
      </c>
      <c r="D2200" s="3">
        <v>357</v>
      </c>
      <c r="E2200" s="4">
        <v>5.5E-2</v>
      </c>
      <c r="F2200" s="5" t="s">
        <v>4</v>
      </c>
    </row>
    <row r="2201" spans="1:6" x14ac:dyDescent="0.2">
      <c r="A2201" s="18">
        <v>55908</v>
      </c>
      <c r="B2201" s="2" t="s">
        <v>3214</v>
      </c>
      <c r="C2201" s="2">
        <v>642.495</v>
      </c>
      <c r="D2201" s="3">
        <v>609</v>
      </c>
      <c r="E2201" s="4">
        <v>5.5E-2</v>
      </c>
      <c r="F2201" s="5" t="s">
        <v>4</v>
      </c>
    </row>
    <row r="2202" spans="1:6" x14ac:dyDescent="0.2">
      <c r="A2202" s="18">
        <v>55909</v>
      </c>
      <c r="B2202" s="2" t="s">
        <v>3215</v>
      </c>
      <c r="C2202" s="2">
        <v>414.61500000000001</v>
      </c>
      <c r="D2202" s="3">
        <v>393</v>
      </c>
      <c r="E2202" s="4">
        <v>5.5E-2</v>
      </c>
      <c r="F2202" s="5" t="s">
        <v>4</v>
      </c>
    </row>
    <row r="2203" spans="1:6" x14ac:dyDescent="0.2">
      <c r="A2203" s="18">
        <v>55910</v>
      </c>
      <c r="B2203" s="2" t="s">
        <v>3216</v>
      </c>
      <c r="C2203" s="2">
        <v>150.86500000000001</v>
      </c>
      <c r="D2203" s="3">
        <v>143</v>
      </c>
      <c r="E2203" s="4">
        <v>5.5E-2</v>
      </c>
      <c r="F2203" s="5" t="s">
        <v>4</v>
      </c>
    </row>
    <row r="2204" spans="1:6" x14ac:dyDescent="0.2">
      <c r="A2204" s="18">
        <v>55911</v>
      </c>
      <c r="B2204" s="2" t="s">
        <v>3217</v>
      </c>
      <c r="C2204" s="2">
        <v>890.42</v>
      </c>
      <c r="D2204" s="3">
        <v>844</v>
      </c>
      <c r="E2204" s="4">
        <v>5.5E-2</v>
      </c>
      <c r="F2204" s="5" t="s">
        <v>4</v>
      </c>
    </row>
    <row r="2205" spans="1:6" x14ac:dyDescent="0.2">
      <c r="A2205" s="18">
        <v>55912</v>
      </c>
      <c r="B2205" s="2" t="s">
        <v>3218</v>
      </c>
      <c r="C2205" s="2">
        <v>419.89</v>
      </c>
      <c r="D2205" s="3">
        <v>398</v>
      </c>
      <c r="E2205" s="4">
        <v>5.5E-2</v>
      </c>
      <c r="F2205" s="5" t="s">
        <v>4</v>
      </c>
    </row>
    <row r="2206" spans="1:6" x14ac:dyDescent="0.2">
      <c r="A2206" s="18">
        <v>55913</v>
      </c>
      <c r="B2206" s="2" t="s">
        <v>3219</v>
      </c>
      <c r="C2206" s="2">
        <v>634.05499999999995</v>
      </c>
      <c r="D2206" s="3">
        <v>601</v>
      </c>
      <c r="E2206" s="4">
        <v>5.5E-2</v>
      </c>
      <c r="F2206" s="5" t="s">
        <v>4</v>
      </c>
    </row>
    <row r="2207" spans="1:6" x14ac:dyDescent="0.2">
      <c r="A2207" s="18">
        <v>55914</v>
      </c>
      <c r="B2207" s="2" t="s">
        <v>3220</v>
      </c>
      <c r="C2207" s="2">
        <v>174.07499999999999</v>
      </c>
      <c r="D2207" s="3">
        <v>165</v>
      </c>
      <c r="E2207" s="4">
        <v>5.5E-2</v>
      </c>
      <c r="F2207" s="5" t="s">
        <v>4</v>
      </c>
    </row>
    <row r="2208" spans="1:6" x14ac:dyDescent="0.2">
      <c r="A2208" s="18">
        <v>55916</v>
      </c>
      <c r="B2208" s="2" t="s">
        <v>3221</v>
      </c>
      <c r="C2208" s="2">
        <v>112.88500000000001</v>
      </c>
      <c r="D2208" s="3">
        <v>107</v>
      </c>
      <c r="E2208" s="4">
        <v>5.5E-2</v>
      </c>
      <c r="F2208" s="5" t="s">
        <v>4</v>
      </c>
    </row>
    <row r="2209" spans="1:6" x14ac:dyDescent="0.2">
      <c r="A2209" s="18">
        <v>55917</v>
      </c>
      <c r="B2209" s="2" t="s">
        <v>3222</v>
      </c>
      <c r="C2209" s="2">
        <v>169.85499999999999</v>
      </c>
      <c r="D2209" s="3">
        <v>161</v>
      </c>
      <c r="E2209" s="4">
        <v>5.5E-2</v>
      </c>
      <c r="F2209" s="5" t="s">
        <v>4</v>
      </c>
    </row>
    <row r="2210" spans="1:6" x14ac:dyDescent="0.2">
      <c r="A2210" s="21" t="s">
        <v>3223</v>
      </c>
      <c r="B2210" s="2" t="s">
        <v>3224</v>
      </c>
      <c r="C2210" s="2">
        <v>6127.44</v>
      </c>
      <c r="D2210" s="3">
        <v>5808</v>
      </c>
      <c r="E2210" s="4">
        <v>5.5E-2</v>
      </c>
      <c r="F2210" s="5" t="s">
        <v>4</v>
      </c>
    </row>
    <row r="2211" spans="1:6" x14ac:dyDescent="0.2">
      <c r="A2211" s="18" t="s">
        <v>3225</v>
      </c>
      <c r="B2211" s="2" t="s">
        <v>3226</v>
      </c>
      <c r="C2211" s="2">
        <v>7852.3649999999998</v>
      </c>
      <c r="D2211" s="3">
        <v>7443</v>
      </c>
      <c r="E2211" s="4">
        <v>5.5E-2</v>
      </c>
      <c r="F2211" s="5" t="s">
        <v>4</v>
      </c>
    </row>
    <row r="2212" spans="1:6" x14ac:dyDescent="0.2">
      <c r="A2212" s="18" t="s">
        <v>3227</v>
      </c>
      <c r="B2212" s="2" t="s">
        <v>3228</v>
      </c>
      <c r="C2212" s="2">
        <v>7852.3649999999998</v>
      </c>
      <c r="D2212" s="3">
        <v>7443</v>
      </c>
      <c r="E2212" s="4">
        <v>5.5E-2</v>
      </c>
      <c r="F2212" s="5" t="s">
        <v>4</v>
      </c>
    </row>
    <row r="2213" spans="1:6" x14ac:dyDescent="0.2">
      <c r="A2213" s="18">
        <v>55920</v>
      </c>
      <c r="B2213" s="2" t="s">
        <v>3229</v>
      </c>
      <c r="C2213" s="2">
        <v>883.03499999999997</v>
      </c>
      <c r="D2213" s="3">
        <v>837</v>
      </c>
      <c r="E2213" s="4">
        <v>5.5E-2</v>
      </c>
      <c r="F2213" s="5" t="s">
        <v>4</v>
      </c>
    </row>
    <row r="2214" spans="1:6" x14ac:dyDescent="0.2">
      <c r="A2214" s="18">
        <v>55922</v>
      </c>
      <c r="B2214" s="2" t="s">
        <v>3230</v>
      </c>
      <c r="C2214" s="2">
        <v>229.99</v>
      </c>
      <c r="D2214" s="3">
        <v>218</v>
      </c>
      <c r="E2214" s="4">
        <v>5.5E-2</v>
      </c>
      <c r="F2214" s="5" t="s">
        <v>4</v>
      </c>
    </row>
    <row r="2215" spans="1:6" x14ac:dyDescent="0.2">
      <c r="A2215" s="18">
        <v>55929</v>
      </c>
      <c r="B2215" s="2" t="s">
        <v>3231</v>
      </c>
      <c r="C2215" s="2">
        <v>72.795000000000002</v>
      </c>
      <c r="D2215" s="3">
        <v>69</v>
      </c>
      <c r="E2215" s="4">
        <v>5.5E-2</v>
      </c>
      <c r="F2215" s="5" t="s">
        <v>4</v>
      </c>
    </row>
    <row r="2216" spans="1:6" x14ac:dyDescent="0.2">
      <c r="A2216" s="18">
        <v>55930</v>
      </c>
      <c r="B2216" s="2" t="s">
        <v>3232</v>
      </c>
      <c r="C2216" s="2">
        <v>205.72499999999999</v>
      </c>
      <c r="D2216" s="3">
        <v>195</v>
      </c>
      <c r="E2216" s="4">
        <v>5.5E-2</v>
      </c>
      <c r="F2216" s="5" t="s">
        <v>4</v>
      </c>
    </row>
    <row r="2217" spans="1:6" x14ac:dyDescent="0.2">
      <c r="A2217" s="18">
        <v>55952</v>
      </c>
      <c r="B2217" s="2" t="s">
        <v>3233</v>
      </c>
      <c r="C2217" s="2">
        <v>471.58499999999998</v>
      </c>
      <c r="D2217" s="3">
        <v>447</v>
      </c>
      <c r="E2217" s="4">
        <v>5.5E-2</v>
      </c>
      <c r="F2217" s="5" t="s">
        <v>4</v>
      </c>
    </row>
    <row r="2218" spans="1:6" x14ac:dyDescent="0.2">
      <c r="A2218" s="18">
        <v>55954</v>
      </c>
      <c r="B2218" s="2" t="s">
        <v>3234</v>
      </c>
      <c r="C2218" s="2">
        <v>471.58499999999998</v>
      </c>
      <c r="D2218" s="3">
        <v>447</v>
      </c>
      <c r="E2218" s="4">
        <v>5.5E-2</v>
      </c>
      <c r="F2218" s="5" t="s">
        <v>4</v>
      </c>
    </row>
    <row r="2219" spans="1:6" x14ac:dyDescent="0.2">
      <c r="A2219" s="18">
        <v>55956</v>
      </c>
      <c r="B2219" s="2" t="s">
        <v>3235</v>
      </c>
      <c r="C2219" s="2">
        <v>471.58499999999998</v>
      </c>
      <c r="D2219" s="3">
        <v>447</v>
      </c>
      <c r="E2219" s="4">
        <v>5.5E-2</v>
      </c>
      <c r="F2219" s="5" t="s">
        <v>4</v>
      </c>
    </row>
    <row r="2220" spans="1:6" x14ac:dyDescent="0.2">
      <c r="A2220" s="18">
        <v>58100</v>
      </c>
      <c r="B2220" s="2" t="s">
        <v>3236</v>
      </c>
      <c r="C2220" s="2">
        <v>838.47180000000003</v>
      </c>
      <c r="D2220" s="3">
        <v>794.76</v>
      </c>
      <c r="E2220" s="4">
        <v>5.5E-2</v>
      </c>
      <c r="F2220" s="5" t="s">
        <v>4</v>
      </c>
    </row>
    <row r="2221" spans="1:6" x14ac:dyDescent="0.2">
      <c r="A2221" s="18">
        <v>58101</v>
      </c>
      <c r="B2221" s="2" t="s">
        <v>3237</v>
      </c>
      <c r="C2221" s="2">
        <v>838.47180000000003</v>
      </c>
      <c r="D2221" s="3">
        <v>794.76</v>
      </c>
      <c r="E2221" s="4">
        <v>5.5E-2</v>
      </c>
      <c r="F2221" s="5" t="s">
        <v>4</v>
      </c>
    </row>
    <row r="2222" spans="1:6" x14ac:dyDescent="0.2">
      <c r="A2222" s="18">
        <v>58102</v>
      </c>
      <c r="B2222" s="2" t="s">
        <v>3238</v>
      </c>
      <c r="C2222" s="2">
        <v>838.47180000000003</v>
      </c>
      <c r="D2222" s="3">
        <v>794.76</v>
      </c>
      <c r="E2222" s="4">
        <v>5.5E-2</v>
      </c>
      <c r="F2222" s="5" t="s">
        <v>4</v>
      </c>
    </row>
    <row r="2223" spans="1:6" x14ac:dyDescent="0.2">
      <c r="A2223" s="18">
        <v>58103</v>
      </c>
      <c r="B2223" s="2" t="s">
        <v>3239</v>
      </c>
      <c r="C2223" s="2">
        <v>838.47180000000003</v>
      </c>
      <c r="D2223" s="3">
        <v>794.76</v>
      </c>
      <c r="E2223" s="4">
        <v>5.5E-2</v>
      </c>
      <c r="F2223" s="5" t="s">
        <v>4</v>
      </c>
    </row>
    <row r="2224" spans="1:6" x14ac:dyDescent="0.2">
      <c r="A2224" s="18">
        <v>58150</v>
      </c>
      <c r="B2224" s="2" t="s">
        <v>3240</v>
      </c>
      <c r="C2224" s="2">
        <v>260.58499999999998</v>
      </c>
      <c r="D2224" s="3">
        <v>247</v>
      </c>
      <c r="E2224" s="4">
        <v>5.5E-2</v>
      </c>
      <c r="F2224" s="5" t="s">
        <v>4</v>
      </c>
    </row>
    <row r="2225" spans="1:6" x14ac:dyDescent="0.2">
      <c r="A2225" s="18">
        <v>58151</v>
      </c>
      <c r="B2225" s="2" t="s">
        <v>3241</v>
      </c>
      <c r="C2225" s="2">
        <v>260.58499999999998</v>
      </c>
      <c r="D2225" s="3">
        <v>247</v>
      </c>
      <c r="E2225" s="4">
        <v>5.5E-2</v>
      </c>
      <c r="F2225" s="5" t="s">
        <v>4</v>
      </c>
    </row>
    <row r="2226" spans="1:6" x14ac:dyDescent="0.2">
      <c r="A2226" s="18">
        <v>58152</v>
      </c>
      <c r="B2226" s="2" t="s">
        <v>3242</v>
      </c>
      <c r="C2226" s="2">
        <v>101.28</v>
      </c>
      <c r="D2226" s="3">
        <v>96</v>
      </c>
      <c r="E2226" s="4">
        <v>5.5E-2</v>
      </c>
      <c r="F2226" s="5" t="s">
        <v>4</v>
      </c>
    </row>
    <row r="2227" spans="1:6" x14ac:dyDescent="0.2">
      <c r="A2227" s="18">
        <v>58153</v>
      </c>
      <c r="B2227" s="2" t="s">
        <v>3243</v>
      </c>
      <c r="C2227" s="2">
        <v>101.28</v>
      </c>
      <c r="D2227" s="3">
        <v>96</v>
      </c>
      <c r="E2227" s="4">
        <v>5.5E-2</v>
      </c>
      <c r="F2227" s="5" t="s">
        <v>4</v>
      </c>
    </row>
    <row r="2228" spans="1:6" x14ac:dyDescent="0.2">
      <c r="A2228" s="18">
        <v>58154</v>
      </c>
      <c r="B2228" s="2" t="s">
        <v>3244</v>
      </c>
      <c r="C2228" s="2">
        <v>135.04</v>
      </c>
      <c r="D2228" s="3">
        <v>128</v>
      </c>
      <c r="E2228" s="4">
        <v>5.5E-2</v>
      </c>
      <c r="F2228" s="5" t="s">
        <v>4</v>
      </c>
    </row>
    <row r="2229" spans="1:6" x14ac:dyDescent="0.2">
      <c r="A2229" s="18">
        <v>58155</v>
      </c>
      <c r="B2229" s="2" t="s">
        <v>3245</v>
      </c>
      <c r="C2229" s="2">
        <v>135.04</v>
      </c>
      <c r="D2229" s="3">
        <v>128</v>
      </c>
      <c r="E2229" s="4">
        <v>5.5E-2</v>
      </c>
      <c r="F2229" s="5" t="s">
        <v>4</v>
      </c>
    </row>
    <row r="2230" spans="1:6" x14ac:dyDescent="0.2">
      <c r="A2230" s="18">
        <v>58156</v>
      </c>
      <c r="B2230" s="2" t="s">
        <v>3246</v>
      </c>
      <c r="C2230" s="2">
        <v>101.28</v>
      </c>
      <c r="D2230" s="3">
        <v>96</v>
      </c>
      <c r="E2230" s="4">
        <v>5.5E-2</v>
      </c>
      <c r="F2230" s="5" t="s">
        <v>4</v>
      </c>
    </row>
    <row r="2231" spans="1:6" x14ac:dyDescent="0.2">
      <c r="A2231" s="18">
        <v>58157</v>
      </c>
      <c r="B2231" s="2" t="s">
        <v>3247</v>
      </c>
      <c r="C2231" s="2">
        <v>101.28</v>
      </c>
      <c r="D2231" s="3">
        <v>96</v>
      </c>
      <c r="E2231" s="4">
        <v>5.5E-2</v>
      </c>
      <c r="F2231" s="5" t="s">
        <v>4</v>
      </c>
    </row>
    <row r="2232" spans="1:6" x14ac:dyDescent="0.2">
      <c r="A2232" s="18">
        <v>58158</v>
      </c>
      <c r="B2232" s="2" t="s">
        <v>3248</v>
      </c>
      <c r="C2232" s="2">
        <v>931.56500000000005</v>
      </c>
      <c r="D2232" s="3">
        <v>883</v>
      </c>
      <c r="E2232" s="4">
        <v>5.5E-2</v>
      </c>
      <c r="F2232" s="5" t="s">
        <v>4</v>
      </c>
    </row>
    <row r="2233" spans="1:6" x14ac:dyDescent="0.2">
      <c r="A2233" s="18">
        <v>58159</v>
      </c>
      <c r="B2233" s="2" t="s">
        <v>3249</v>
      </c>
      <c r="C2233" s="2">
        <v>144.535</v>
      </c>
      <c r="D2233" s="3">
        <v>137</v>
      </c>
      <c r="E2233" s="4">
        <v>5.5E-2</v>
      </c>
      <c r="F2233" s="5" t="s">
        <v>4</v>
      </c>
    </row>
    <row r="2234" spans="1:6" x14ac:dyDescent="0.2">
      <c r="A2234" s="18">
        <v>58160</v>
      </c>
      <c r="B2234" s="2" t="s">
        <v>3250</v>
      </c>
      <c r="C2234" s="2">
        <v>69.63</v>
      </c>
      <c r="D2234" s="3">
        <v>66</v>
      </c>
      <c r="E2234" s="4">
        <v>5.5E-2</v>
      </c>
      <c r="F2234" s="5" t="s">
        <v>4</v>
      </c>
    </row>
    <row r="2235" spans="1:6" x14ac:dyDescent="0.2">
      <c r="A2235" s="18" t="s">
        <v>3251</v>
      </c>
      <c r="B2235" s="2" t="s">
        <v>3252</v>
      </c>
      <c r="C2235" s="2">
        <v>688.8</v>
      </c>
      <c r="D2235" s="3">
        <v>574</v>
      </c>
      <c r="E2235" s="5" t="s">
        <v>5</v>
      </c>
      <c r="F2235" s="5" t="s">
        <v>976</v>
      </c>
    </row>
    <row r="2236" spans="1:6" x14ac:dyDescent="0.2">
      <c r="A2236" s="18" t="s">
        <v>3253</v>
      </c>
      <c r="B2236" s="2" t="s">
        <v>3254</v>
      </c>
      <c r="C2236" s="2">
        <v>682.8</v>
      </c>
      <c r="D2236" s="3">
        <v>569</v>
      </c>
      <c r="E2236" s="5" t="s">
        <v>5</v>
      </c>
      <c r="F2236" s="5" t="s">
        <v>976</v>
      </c>
    </row>
    <row r="2237" spans="1:6" x14ac:dyDescent="0.2">
      <c r="A2237" s="18" t="s">
        <v>3255</v>
      </c>
      <c r="B2237" s="2" t="s">
        <v>3256</v>
      </c>
      <c r="C2237" s="2">
        <v>682.8</v>
      </c>
      <c r="D2237" s="3">
        <v>569</v>
      </c>
      <c r="E2237" s="5" t="s">
        <v>5</v>
      </c>
      <c r="F2237" s="5" t="s">
        <v>976</v>
      </c>
    </row>
    <row r="2238" spans="1:6" x14ac:dyDescent="0.2">
      <c r="A2238" s="18" t="s">
        <v>3257</v>
      </c>
      <c r="B2238" s="2" t="s">
        <v>3258</v>
      </c>
      <c r="C2238" s="2">
        <v>682.8</v>
      </c>
      <c r="D2238" s="3">
        <v>569</v>
      </c>
      <c r="E2238" s="5" t="s">
        <v>5</v>
      </c>
      <c r="F2238" s="5" t="s">
        <v>976</v>
      </c>
    </row>
    <row r="2239" spans="1:6" x14ac:dyDescent="0.2">
      <c r="A2239" s="18" t="s">
        <v>3259</v>
      </c>
      <c r="B2239" s="2" t="s">
        <v>3260</v>
      </c>
      <c r="C2239" s="2">
        <v>186</v>
      </c>
      <c r="D2239" s="3">
        <v>155</v>
      </c>
      <c r="E2239" s="5" t="s">
        <v>5</v>
      </c>
      <c r="F2239" s="5" t="s">
        <v>976</v>
      </c>
    </row>
    <row r="2240" spans="1:6" x14ac:dyDescent="0.2">
      <c r="A2240" s="18" t="s">
        <v>3261</v>
      </c>
      <c r="B2240" s="2" t="s">
        <v>3262</v>
      </c>
      <c r="C2240" s="2">
        <v>267.60000000000002</v>
      </c>
      <c r="D2240" s="3">
        <v>223</v>
      </c>
      <c r="E2240" s="5" t="s">
        <v>5</v>
      </c>
      <c r="F2240" s="5" t="s">
        <v>976</v>
      </c>
    </row>
    <row r="2241" spans="1:6" x14ac:dyDescent="0.2">
      <c r="A2241" s="18" t="s">
        <v>3263</v>
      </c>
      <c r="B2241" s="2" t="s">
        <v>3264</v>
      </c>
      <c r="C2241" s="2">
        <v>688.8</v>
      </c>
      <c r="D2241" s="3">
        <v>574</v>
      </c>
      <c r="E2241" s="5" t="s">
        <v>5</v>
      </c>
      <c r="F2241" s="5" t="s">
        <v>976</v>
      </c>
    </row>
    <row r="2242" spans="1:6" x14ac:dyDescent="0.2">
      <c r="A2242" s="18" t="s">
        <v>3265</v>
      </c>
      <c r="B2242" s="2" t="s">
        <v>3266</v>
      </c>
      <c r="C2242" s="2">
        <v>640.79999999999995</v>
      </c>
      <c r="D2242" s="3">
        <v>534</v>
      </c>
      <c r="E2242" s="5" t="s">
        <v>5</v>
      </c>
      <c r="F2242" s="5" t="s">
        <v>976</v>
      </c>
    </row>
    <row r="2243" spans="1:6" x14ac:dyDescent="0.2">
      <c r="A2243" s="18" t="s">
        <v>3267</v>
      </c>
      <c r="B2243" s="2" t="s">
        <v>3268</v>
      </c>
      <c r="C2243" s="2">
        <v>360</v>
      </c>
      <c r="D2243" s="3">
        <v>300</v>
      </c>
      <c r="E2243" s="5" t="s">
        <v>5</v>
      </c>
      <c r="F2243" s="5" t="s">
        <v>976</v>
      </c>
    </row>
    <row r="2244" spans="1:6" x14ac:dyDescent="0.2">
      <c r="A2244" s="18" t="s">
        <v>3269</v>
      </c>
      <c r="B2244" s="2" t="s">
        <v>3270</v>
      </c>
      <c r="C2244" s="2">
        <v>688.8</v>
      </c>
      <c r="D2244" s="3">
        <v>574</v>
      </c>
      <c r="E2244" s="5" t="s">
        <v>5</v>
      </c>
      <c r="F2244" s="5" t="s">
        <v>976</v>
      </c>
    </row>
    <row r="2245" spans="1:6" x14ac:dyDescent="0.2">
      <c r="A2245" s="18" t="s">
        <v>3271</v>
      </c>
      <c r="B2245" s="2" t="s">
        <v>3272</v>
      </c>
      <c r="C2245" s="2">
        <v>640.79999999999995</v>
      </c>
      <c r="D2245" s="3">
        <v>534</v>
      </c>
      <c r="E2245" s="5" t="s">
        <v>5</v>
      </c>
      <c r="F2245" s="5" t="s">
        <v>976</v>
      </c>
    </row>
    <row r="2246" spans="1:6" x14ac:dyDescent="0.2">
      <c r="A2246" s="18" t="s">
        <v>3273</v>
      </c>
      <c r="B2246" s="2" t="s">
        <v>3274</v>
      </c>
      <c r="C2246" s="2">
        <v>170.4</v>
      </c>
      <c r="D2246" s="3">
        <v>142</v>
      </c>
      <c r="E2246" s="5" t="s">
        <v>5</v>
      </c>
      <c r="F2246" s="5" t="s">
        <v>976</v>
      </c>
    </row>
    <row r="2247" spans="1:6" x14ac:dyDescent="0.2">
      <c r="A2247" s="18" t="s">
        <v>3275</v>
      </c>
      <c r="B2247" s="2" t="s">
        <v>3276</v>
      </c>
      <c r="C2247" s="2">
        <v>170.4</v>
      </c>
      <c r="D2247" s="3">
        <v>142</v>
      </c>
      <c r="E2247" s="5" t="s">
        <v>5</v>
      </c>
      <c r="F2247" s="5" t="s">
        <v>976</v>
      </c>
    </row>
    <row r="2248" spans="1:6" x14ac:dyDescent="0.2">
      <c r="A2248" s="18">
        <v>601407</v>
      </c>
      <c r="B2248" s="2" t="s">
        <v>3277</v>
      </c>
      <c r="C2248" s="2">
        <v>34.814999999999998</v>
      </c>
      <c r="D2248" s="3">
        <v>33</v>
      </c>
      <c r="E2248" s="4">
        <v>5.5E-2</v>
      </c>
      <c r="F2248" s="5" t="s">
        <v>53</v>
      </c>
    </row>
    <row r="2249" spans="1:6" x14ac:dyDescent="0.2">
      <c r="A2249" s="18">
        <v>602352</v>
      </c>
      <c r="B2249" s="2" t="s">
        <v>3278</v>
      </c>
      <c r="C2249" s="2">
        <v>245.815</v>
      </c>
      <c r="D2249" s="3">
        <v>233</v>
      </c>
      <c r="E2249" s="4">
        <v>5.5E-2</v>
      </c>
      <c r="F2249" s="5" t="s">
        <v>53</v>
      </c>
    </row>
    <row r="2250" spans="1:6" x14ac:dyDescent="0.2">
      <c r="A2250" s="18">
        <v>602353</v>
      </c>
      <c r="B2250" s="2" t="s">
        <v>3279</v>
      </c>
      <c r="C2250" s="2">
        <v>245.815</v>
      </c>
      <c r="D2250" s="3">
        <v>233</v>
      </c>
      <c r="E2250" s="4">
        <v>5.5E-2</v>
      </c>
      <c r="F2250" s="5" t="s">
        <v>53</v>
      </c>
    </row>
    <row r="2251" spans="1:6" x14ac:dyDescent="0.2">
      <c r="A2251" s="18">
        <v>602354</v>
      </c>
      <c r="B2251" s="2" t="s">
        <v>3280</v>
      </c>
      <c r="C2251" s="2">
        <v>245.815</v>
      </c>
      <c r="D2251" s="3">
        <v>233</v>
      </c>
      <c r="E2251" s="4">
        <v>5.5E-2</v>
      </c>
      <c r="F2251" s="5" t="s">
        <v>53</v>
      </c>
    </row>
    <row r="2252" spans="1:6" x14ac:dyDescent="0.2">
      <c r="A2252" s="18">
        <v>602356</v>
      </c>
      <c r="B2252" s="2" t="s">
        <v>3281</v>
      </c>
      <c r="C2252" s="2">
        <v>245.815</v>
      </c>
      <c r="D2252" s="3">
        <v>233</v>
      </c>
      <c r="E2252" s="4">
        <v>5.5E-2</v>
      </c>
      <c r="F2252" s="5" t="s">
        <v>53</v>
      </c>
    </row>
    <row r="2253" spans="1:6" x14ac:dyDescent="0.2">
      <c r="A2253" s="18">
        <v>602361</v>
      </c>
      <c r="B2253" s="2" t="s">
        <v>3282</v>
      </c>
      <c r="C2253" s="2">
        <v>188.845</v>
      </c>
      <c r="D2253" s="3">
        <v>179</v>
      </c>
      <c r="E2253" s="4">
        <v>5.5E-2</v>
      </c>
      <c r="F2253" s="5" t="s">
        <v>53</v>
      </c>
    </row>
    <row r="2254" spans="1:6" x14ac:dyDescent="0.2">
      <c r="A2254" s="18">
        <v>602676</v>
      </c>
      <c r="B2254" s="2" t="s">
        <v>3283</v>
      </c>
      <c r="C2254" s="2">
        <v>22.155000000000001</v>
      </c>
      <c r="D2254" s="3">
        <v>21</v>
      </c>
      <c r="E2254" s="4">
        <v>5.5E-2</v>
      </c>
      <c r="F2254" s="5" t="s">
        <v>53</v>
      </c>
    </row>
    <row r="2255" spans="1:6" x14ac:dyDescent="0.2">
      <c r="A2255" s="18">
        <v>602962</v>
      </c>
      <c r="B2255" s="2" t="s">
        <v>3284</v>
      </c>
      <c r="C2255" s="2">
        <v>60.134999999999998</v>
      </c>
      <c r="D2255" s="3">
        <v>57</v>
      </c>
      <c r="E2255" s="4">
        <v>5.5E-2</v>
      </c>
      <c r="F2255" s="5" t="s">
        <v>53</v>
      </c>
    </row>
    <row r="2256" spans="1:6" x14ac:dyDescent="0.2">
      <c r="A2256" s="18">
        <v>604929</v>
      </c>
      <c r="B2256" s="2" t="s">
        <v>3285</v>
      </c>
      <c r="C2256" s="2">
        <v>918.90499999999997</v>
      </c>
      <c r="D2256" s="3">
        <v>871</v>
      </c>
      <c r="E2256" s="4">
        <v>5.5E-2</v>
      </c>
      <c r="F2256" s="5" t="s">
        <v>53</v>
      </c>
    </row>
    <row r="2257" spans="1:6" x14ac:dyDescent="0.2">
      <c r="A2257" s="18">
        <v>605925</v>
      </c>
      <c r="B2257" s="2" t="s">
        <v>3286</v>
      </c>
      <c r="C2257" s="2">
        <v>545.43499999999995</v>
      </c>
      <c r="D2257" s="3">
        <v>517</v>
      </c>
      <c r="E2257" s="4">
        <v>5.5E-2</v>
      </c>
      <c r="F2257" s="5" t="s">
        <v>53</v>
      </c>
    </row>
    <row r="2258" spans="1:6" x14ac:dyDescent="0.2">
      <c r="A2258" s="18">
        <v>605928</v>
      </c>
      <c r="B2258" s="2" t="s">
        <v>3287</v>
      </c>
      <c r="C2258" s="2">
        <v>2778.87</v>
      </c>
      <c r="D2258" s="3">
        <v>2634</v>
      </c>
      <c r="E2258" s="4">
        <v>5.5E-2</v>
      </c>
      <c r="F2258" s="5" t="s">
        <v>53</v>
      </c>
    </row>
    <row r="2259" spans="1:6" x14ac:dyDescent="0.2">
      <c r="A2259" s="18">
        <v>605929</v>
      </c>
      <c r="B2259" s="2" t="s">
        <v>3288</v>
      </c>
      <c r="C2259" s="2">
        <v>1675.34</v>
      </c>
      <c r="D2259" s="3">
        <v>1588</v>
      </c>
      <c r="E2259" s="4">
        <v>5.5E-2</v>
      </c>
      <c r="F2259" s="5" t="s">
        <v>53</v>
      </c>
    </row>
    <row r="2260" spans="1:6" x14ac:dyDescent="0.2">
      <c r="A2260" s="18">
        <v>605930</v>
      </c>
      <c r="B2260" s="2" t="s">
        <v>3289</v>
      </c>
      <c r="C2260" s="2">
        <v>2079.4050000000002</v>
      </c>
      <c r="D2260" s="3">
        <v>1971</v>
      </c>
      <c r="E2260" s="4">
        <v>5.5E-2</v>
      </c>
      <c r="F2260" s="5" t="s">
        <v>53</v>
      </c>
    </row>
    <row r="2261" spans="1:6" x14ac:dyDescent="0.2">
      <c r="A2261" s="18">
        <v>606290</v>
      </c>
      <c r="B2261" s="2" t="s">
        <v>3290</v>
      </c>
      <c r="C2261" s="2">
        <v>400.9</v>
      </c>
      <c r="D2261" s="3">
        <v>380</v>
      </c>
      <c r="E2261" s="4">
        <v>5.5E-2</v>
      </c>
      <c r="F2261" s="5" t="s">
        <v>53</v>
      </c>
    </row>
    <row r="2262" spans="1:6" x14ac:dyDescent="0.2">
      <c r="A2262" s="18">
        <v>606355</v>
      </c>
      <c r="B2262" s="2" t="s">
        <v>3291</v>
      </c>
      <c r="C2262" s="2">
        <v>218.38499999999999</v>
      </c>
      <c r="D2262" s="3">
        <v>207</v>
      </c>
      <c r="E2262" s="4">
        <v>5.5E-2</v>
      </c>
      <c r="F2262" s="5" t="s">
        <v>53</v>
      </c>
    </row>
    <row r="2263" spans="1:6" x14ac:dyDescent="0.2">
      <c r="A2263" s="18">
        <v>606358</v>
      </c>
      <c r="B2263" s="2" t="s">
        <v>3292</v>
      </c>
      <c r="C2263" s="2">
        <v>205.72499999999999</v>
      </c>
      <c r="D2263" s="3">
        <v>195</v>
      </c>
      <c r="E2263" s="4">
        <v>5.5E-2</v>
      </c>
      <c r="F2263" s="5" t="s">
        <v>53</v>
      </c>
    </row>
    <row r="2264" spans="1:6" x14ac:dyDescent="0.2">
      <c r="A2264" s="18">
        <v>606360</v>
      </c>
      <c r="B2264" s="2" t="s">
        <v>3293</v>
      </c>
      <c r="C2264" s="2">
        <v>205.72499999999999</v>
      </c>
      <c r="D2264" s="3">
        <v>195</v>
      </c>
      <c r="E2264" s="4">
        <v>5.5E-2</v>
      </c>
      <c r="F2264" s="5" t="s">
        <v>53</v>
      </c>
    </row>
    <row r="2265" spans="1:6" x14ac:dyDescent="0.2">
      <c r="A2265" s="18">
        <v>606365</v>
      </c>
      <c r="B2265" s="2" t="s">
        <v>3294</v>
      </c>
      <c r="C2265" s="2">
        <v>207.83500000000001</v>
      </c>
      <c r="D2265" s="3">
        <v>197</v>
      </c>
      <c r="E2265" s="4">
        <v>5.5E-2</v>
      </c>
      <c r="F2265" s="5" t="s">
        <v>53</v>
      </c>
    </row>
    <row r="2266" spans="1:6" x14ac:dyDescent="0.2">
      <c r="A2266" s="18">
        <v>606369</v>
      </c>
      <c r="B2266" s="2" t="s">
        <v>3295</v>
      </c>
      <c r="C2266" s="2">
        <v>811.29499999999996</v>
      </c>
      <c r="D2266" s="3">
        <v>769</v>
      </c>
      <c r="E2266" s="4">
        <v>5.5E-2</v>
      </c>
      <c r="F2266" s="5" t="s">
        <v>53</v>
      </c>
    </row>
    <row r="2267" spans="1:6" x14ac:dyDescent="0.2">
      <c r="A2267" s="18">
        <v>606431</v>
      </c>
      <c r="B2267" s="2" t="s">
        <v>3296</v>
      </c>
      <c r="C2267" s="2">
        <v>277.46499999999997</v>
      </c>
      <c r="D2267" s="3">
        <v>263</v>
      </c>
      <c r="E2267" s="4">
        <v>5.5E-2</v>
      </c>
      <c r="F2267" s="5" t="s">
        <v>53</v>
      </c>
    </row>
    <row r="2268" spans="1:6" x14ac:dyDescent="0.2">
      <c r="A2268" s="18">
        <v>606437</v>
      </c>
      <c r="B2268" s="2" t="s">
        <v>3297</v>
      </c>
      <c r="C2268" s="2">
        <v>284.85000000000002</v>
      </c>
      <c r="D2268" s="3">
        <v>270</v>
      </c>
      <c r="E2268" s="4">
        <v>5.5E-2</v>
      </c>
      <c r="F2268" s="5" t="s">
        <v>53</v>
      </c>
    </row>
    <row r="2269" spans="1:6" x14ac:dyDescent="0.2">
      <c r="A2269" s="18">
        <v>606454</v>
      </c>
      <c r="B2269" s="2" t="s">
        <v>3298</v>
      </c>
      <c r="C2269" s="2">
        <v>157.19499999999999</v>
      </c>
      <c r="D2269" s="3">
        <v>149</v>
      </c>
      <c r="E2269" s="4">
        <v>5.5E-2</v>
      </c>
      <c r="F2269" s="5" t="s">
        <v>53</v>
      </c>
    </row>
    <row r="2270" spans="1:6" x14ac:dyDescent="0.2">
      <c r="A2270" s="18">
        <v>606459</v>
      </c>
      <c r="B2270" s="2" t="s">
        <v>3299</v>
      </c>
      <c r="C2270" s="2">
        <v>24045.56</v>
      </c>
      <c r="D2270" s="3">
        <v>22792</v>
      </c>
      <c r="E2270" s="4">
        <v>5.5E-2</v>
      </c>
      <c r="F2270" s="5" t="s">
        <v>53</v>
      </c>
    </row>
    <row r="2271" spans="1:6" x14ac:dyDescent="0.2">
      <c r="A2271" s="18">
        <v>606460</v>
      </c>
      <c r="B2271" s="2" t="s">
        <v>3300</v>
      </c>
      <c r="C2271" s="2">
        <v>7.3849999999999998</v>
      </c>
      <c r="D2271" s="3">
        <v>7</v>
      </c>
      <c r="E2271" s="4">
        <v>5.5E-2</v>
      </c>
      <c r="F2271" s="5" t="s">
        <v>53</v>
      </c>
    </row>
    <row r="2272" spans="1:6" x14ac:dyDescent="0.2">
      <c r="A2272" s="18">
        <v>607418</v>
      </c>
      <c r="B2272" s="2" t="s">
        <v>3301</v>
      </c>
      <c r="C2272" s="2">
        <v>968.49</v>
      </c>
      <c r="D2272" s="3">
        <v>918</v>
      </c>
      <c r="E2272" s="4">
        <v>5.5E-2</v>
      </c>
      <c r="F2272" s="5" t="s">
        <v>53</v>
      </c>
    </row>
    <row r="2273" spans="1:6" x14ac:dyDescent="0.2">
      <c r="A2273" s="18">
        <v>607546</v>
      </c>
      <c r="B2273" s="2" t="s">
        <v>3302</v>
      </c>
      <c r="C2273" s="2">
        <v>1558.2349999999999</v>
      </c>
      <c r="D2273" s="3">
        <v>1477</v>
      </c>
      <c r="E2273" s="4">
        <v>5.5E-2</v>
      </c>
      <c r="F2273" s="5" t="s">
        <v>53</v>
      </c>
    </row>
    <row r="2274" spans="1:6" x14ac:dyDescent="0.2">
      <c r="A2274" s="18">
        <v>607920</v>
      </c>
      <c r="B2274" s="2" t="s">
        <v>3303</v>
      </c>
      <c r="C2274" s="2">
        <v>1025.46</v>
      </c>
      <c r="D2274" s="3">
        <v>972</v>
      </c>
      <c r="E2274" s="4">
        <v>5.5E-2</v>
      </c>
      <c r="F2274" s="5" t="s">
        <v>53</v>
      </c>
    </row>
    <row r="2275" spans="1:6" x14ac:dyDescent="0.2">
      <c r="A2275" s="18">
        <v>608077</v>
      </c>
      <c r="B2275" s="2" t="s">
        <v>3303</v>
      </c>
      <c r="C2275" s="2">
        <v>515.89499999999998</v>
      </c>
      <c r="D2275" s="3">
        <v>489</v>
      </c>
      <c r="E2275" s="4">
        <v>5.5E-2</v>
      </c>
      <c r="F2275" s="5" t="s">
        <v>53</v>
      </c>
    </row>
    <row r="2276" spans="1:6" x14ac:dyDescent="0.2">
      <c r="A2276" s="18">
        <v>62000</v>
      </c>
      <c r="B2276" s="2" t="s">
        <v>3304</v>
      </c>
      <c r="C2276" s="2">
        <v>1487.55</v>
      </c>
      <c r="D2276" s="3">
        <v>1410</v>
      </c>
      <c r="E2276" s="4">
        <v>5.5E-2</v>
      </c>
      <c r="F2276" s="5" t="s">
        <v>242</v>
      </c>
    </row>
    <row r="2277" spans="1:6" x14ac:dyDescent="0.2">
      <c r="A2277" s="18">
        <v>621966</v>
      </c>
      <c r="B2277" s="2" t="s">
        <v>3305</v>
      </c>
      <c r="C2277" s="2">
        <v>903.08</v>
      </c>
      <c r="D2277" s="3">
        <v>856</v>
      </c>
      <c r="E2277" s="4">
        <v>5.5E-2</v>
      </c>
      <c r="F2277" s="5" t="s">
        <v>4</v>
      </c>
    </row>
    <row r="2278" spans="1:6" x14ac:dyDescent="0.2">
      <c r="A2278" s="18">
        <v>70000</v>
      </c>
      <c r="B2278" s="2" t="s">
        <v>3306</v>
      </c>
      <c r="C2278" s="2">
        <v>8545.5</v>
      </c>
      <c r="D2278" s="3">
        <v>8100</v>
      </c>
      <c r="E2278" s="4">
        <v>5.5E-2</v>
      </c>
      <c r="F2278" s="5" t="s">
        <v>53</v>
      </c>
    </row>
    <row r="2279" spans="1:6" x14ac:dyDescent="0.2">
      <c r="A2279" s="18" t="s">
        <v>3307</v>
      </c>
      <c r="B2279" s="2" t="s">
        <v>3308</v>
      </c>
      <c r="C2279" s="2">
        <v>8580.3150000000005</v>
      </c>
      <c r="D2279" s="3">
        <v>8133</v>
      </c>
      <c r="E2279" s="4">
        <v>5.5E-2</v>
      </c>
      <c r="F2279" s="5" t="s">
        <v>53</v>
      </c>
    </row>
    <row r="2280" spans="1:6" x14ac:dyDescent="0.2">
      <c r="A2280" s="18">
        <v>70001</v>
      </c>
      <c r="B2280" s="2" t="s">
        <v>3309</v>
      </c>
      <c r="C2280" s="2">
        <v>87.564999999999998</v>
      </c>
      <c r="D2280" s="3">
        <v>83</v>
      </c>
      <c r="E2280" s="4">
        <v>5.5E-2</v>
      </c>
      <c r="F2280" s="5" t="s">
        <v>53</v>
      </c>
    </row>
    <row r="2281" spans="1:6" x14ac:dyDescent="0.2">
      <c r="A2281" s="18">
        <v>70002</v>
      </c>
      <c r="B2281" s="2" t="s">
        <v>3310</v>
      </c>
      <c r="C2281" s="2">
        <v>62.244999999999997</v>
      </c>
      <c r="D2281" s="3">
        <v>59</v>
      </c>
      <c r="E2281" s="4">
        <v>5.5E-2</v>
      </c>
      <c r="F2281" s="5" t="s">
        <v>53</v>
      </c>
    </row>
    <row r="2282" spans="1:6" x14ac:dyDescent="0.2">
      <c r="A2282" s="18">
        <v>70003</v>
      </c>
      <c r="B2282" s="2" t="s">
        <v>3311</v>
      </c>
      <c r="C2282" s="2">
        <v>49.585000000000001</v>
      </c>
      <c r="D2282" s="3">
        <v>47</v>
      </c>
      <c r="E2282" s="4">
        <v>5.5E-2</v>
      </c>
      <c r="F2282" s="5" t="s">
        <v>53</v>
      </c>
    </row>
    <row r="2283" spans="1:6" x14ac:dyDescent="0.2">
      <c r="A2283" s="18">
        <v>70004</v>
      </c>
      <c r="B2283" s="2" t="s">
        <v>3312</v>
      </c>
      <c r="C2283" s="2">
        <v>49.585000000000001</v>
      </c>
      <c r="D2283" s="3">
        <v>47</v>
      </c>
      <c r="E2283" s="4">
        <v>5.5E-2</v>
      </c>
      <c r="F2283" s="5" t="s">
        <v>53</v>
      </c>
    </row>
    <row r="2284" spans="1:6" x14ac:dyDescent="0.2">
      <c r="A2284" s="18">
        <v>70005</v>
      </c>
      <c r="B2284" s="2" t="s">
        <v>3313</v>
      </c>
      <c r="C2284" s="2">
        <v>80.180000000000007</v>
      </c>
      <c r="D2284" s="3">
        <v>76</v>
      </c>
      <c r="E2284" s="4">
        <v>5.5E-2</v>
      </c>
      <c r="F2284" s="5" t="s">
        <v>53</v>
      </c>
    </row>
    <row r="2285" spans="1:6" x14ac:dyDescent="0.2">
      <c r="A2285" s="18">
        <v>70006</v>
      </c>
      <c r="B2285" s="2" t="s">
        <v>3314</v>
      </c>
      <c r="C2285" s="2">
        <v>66.465000000000003</v>
      </c>
      <c r="D2285" s="3">
        <v>63</v>
      </c>
      <c r="E2285" s="4">
        <v>5.5E-2</v>
      </c>
      <c r="F2285" s="5" t="s">
        <v>53</v>
      </c>
    </row>
    <row r="2286" spans="1:6" x14ac:dyDescent="0.2">
      <c r="A2286" s="18">
        <v>70007</v>
      </c>
      <c r="B2286" s="2" t="s">
        <v>3315</v>
      </c>
      <c r="C2286" s="2">
        <v>66.465000000000003</v>
      </c>
      <c r="D2286" s="3">
        <v>63</v>
      </c>
      <c r="E2286" s="4">
        <v>5.5E-2</v>
      </c>
      <c r="F2286" s="5" t="s">
        <v>53</v>
      </c>
    </row>
    <row r="2287" spans="1:6" x14ac:dyDescent="0.2">
      <c r="A2287" s="18">
        <v>70008</v>
      </c>
      <c r="B2287" s="2" t="s">
        <v>3316</v>
      </c>
      <c r="C2287" s="2">
        <v>107.61</v>
      </c>
      <c r="D2287" s="3">
        <v>102</v>
      </c>
      <c r="E2287" s="4">
        <v>5.5E-2</v>
      </c>
      <c r="F2287" s="5" t="s">
        <v>53</v>
      </c>
    </row>
    <row r="2288" spans="1:6" x14ac:dyDescent="0.2">
      <c r="A2288" s="18">
        <v>70050</v>
      </c>
      <c r="B2288" s="2" t="s">
        <v>3317</v>
      </c>
      <c r="C2288" s="2">
        <v>6236.1049999999996</v>
      </c>
      <c r="D2288" s="3">
        <v>5911</v>
      </c>
      <c r="E2288" s="4">
        <v>5.5E-2</v>
      </c>
      <c r="F2288" s="5" t="s">
        <v>53</v>
      </c>
    </row>
    <row r="2289" spans="1:6" x14ac:dyDescent="0.2">
      <c r="A2289" s="18" t="s">
        <v>3318</v>
      </c>
      <c r="B2289" s="2" t="s">
        <v>3319</v>
      </c>
      <c r="C2289" s="2">
        <v>6236.1049999999996</v>
      </c>
      <c r="D2289" s="3">
        <v>5911</v>
      </c>
      <c r="E2289" s="4">
        <v>5.5E-2</v>
      </c>
      <c r="F2289" s="5" t="s">
        <v>53</v>
      </c>
    </row>
    <row r="2290" spans="1:6" x14ac:dyDescent="0.2">
      <c r="A2290" s="18">
        <v>70051</v>
      </c>
      <c r="B2290" s="2" t="s">
        <v>3320</v>
      </c>
      <c r="C2290" s="2">
        <v>1670.0650000000001</v>
      </c>
      <c r="D2290" s="3">
        <v>1583</v>
      </c>
      <c r="E2290" s="4">
        <v>5.5E-2</v>
      </c>
      <c r="F2290" s="5" t="s">
        <v>53</v>
      </c>
    </row>
    <row r="2291" spans="1:6" x14ac:dyDescent="0.2">
      <c r="A2291" s="18">
        <v>70052</v>
      </c>
      <c r="B2291" s="2" t="s">
        <v>3321</v>
      </c>
      <c r="C2291" s="2">
        <v>1670.0650000000001</v>
      </c>
      <c r="D2291" s="3">
        <v>1583</v>
      </c>
      <c r="E2291" s="4">
        <v>5.5E-2</v>
      </c>
      <c r="F2291" s="5" t="s">
        <v>53</v>
      </c>
    </row>
    <row r="2292" spans="1:6" x14ac:dyDescent="0.2">
      <c r="A2292" s="18">
        <v>70063</v>
      </c>
      <c r="B2292" s="2" t="s">
        <v>3322</v>
      </c>
      <c r="C2292" s="2">
        <v>604.51499999999999</v>
      </c>
      <c r="D2292" s="3">
        <v>573</v>
      </c>
      <c r="E2292" s="4">
        <v>5.5E-2</v>
      </c>
      <c r="F2292" s="5" t="s">
        <v>53</v>
      </c>
    </row>
    <row r="2293" spans="1:6" x14ac:dyDescent="0.2">
      <c r="A2293" s="18">
        <v>70064</v>
      </c>
      <c r="B2293" s="2" t="s">
        <v>3323</v>
      </c>
      <c r="C2293" s="2">
        <v>604.51499999999999</v>
      </c>
      <c r="D2293" s="3">
        <v>573</v>
      </c>
      <c r="E2293" s="4">
        <v>5.5E-2</v>
      </c>
      <c r="F2293" s="5" t="s">
        <v>53</v>
      </c>
    </row>
    <row r="2294" spans="1:6" x14ac:dyDescent="0.2">
      <c r="A2294" s="18">
        <v>70065</v>
      </c>
      <c r="B2294" s="2" t="s">
        <v>3324</v>
      </c>
      <c r="C2294" s="2">
        <v>604.51499999999999</v>
      </c>
      <c r="D2294" s="3">
        <v>573</v>
      </c>
      <c r="E2294" s="4">
        <v>5.5E-2</v>
      </c>
      <c r="F2294" s="5" t="s">
        <v>53</v>
      </c>
    </row>
    <row r="2295" spans="1:6" x14ac:dyDescent="0.2">
      <c r="A2295" s="18">
        <v>70066</v>
      </c>
      <c r="B2295" s="2" t="s">
        <v>3325</v>
      </c>
      <c r="C2295" s="2">
        <v>604.51499999999999</v>
      </c>
      <c r="D2295" s="3">
        <v>573</v>
      </c>
      <c r="E2295" s="4">
        <v>5.5E-2</v>
      </c>
      <c r="F2295" s="5" t="s">
        <v>53</v>
      </c>
    </row>
    <row r="2296" spans="1:6" x14ac:dyDescent="0.2">
      <c r="A2296" s="18">
        <v>70067</v>
      </c>
      <c r="B2296" s="2" t="s">
        <v>3326</v>
      </c>
      <c r="C2296" s="2">
        <v>604.51499999999999</v>
      </c>
      <c r="D2296" s="3">
        <v>573</v>
      </c>
      <c r="E2296" s="4">
        <v>5.5E-2</v>
      </c>
      <c r="F2296" s="5" t="s">
        <v>53</v>
      </c>
    </row>
    <row r="2297" spans="1:6" x14ac:dyDescent="0.2">
      <c r="A2297" s="18">
        <v>70068</v>
      </c>
      <c r="B2297" s="2" t="s">
        <v>3327</v>
      </c>
      <c r="C2297" s="2">
        <v>604.51499999999999</v>
      </c>
      <c r="D2297" s="3">
        <v>573</v>
      </c>
      <c r="E2297" s="4">
        <v>5.5E-2</v>
      </c>
      <c r="F2297" s="5" t="s">
        <v>53</v>
      </c>
    </row>
    <row r="2298" spans="1:6" x14ac:dyDescent="0.2">
      <c r="A2298" s="18">
        <v>70069</v>
      </c>
      <c r="B2298" s="2" t="s">
        <v>3328</v>
      </c>
      <c r="C2298" s="2">
        <v>503.23500000000001</v>
      </c>
      <c r="D2298" s="3">
        <v>477</v>
      </c>
      <c r="E2298" s="4">
        <v>5.5E-2</v>
      </c>
      <c r="F2298" s="5" t="s">
        <v>53</v>
      </c>
    </row>
    <row r="2299" spans="1:6" x14ac:dyDescent="0.2">
      <c r="A2299" s="18">
        <v>70070</v>
      </c>
      <c r="B2299" s="2" t="s">
        <v>3329</v>
      </c>
      <c r="C2299" s="2">
        <v>503.23500000000001</v>
      </c>
      <c r="D2299" s="3">
        <v>477</v>
      </c>
      <c r="E2299" s="4">
        <v>5.5E-2</v>
      </c>
      <c r="F2299" s="5" t="s">
        <v>53</v>
      </c>
    </row>
    <row r="2300" spans="1:6" x14ac:dyDescent="0.2">
      <c r="A2300" s="18">
        <v>70071</v>
      </c>
      <c r="B2300" s="2" t="s">
        <v>3330</v>
      </c>
      <c r="C2300" s="2">
        <v>1426.36</v>
      </c>
      <c r="D2300" s="3">
        <v>1352</v>
      </c>
      <c r="E2300" s="4">
        <v>5.5E-2</v>
      </c>
      <c r="F2300" s="5" t="s">
        <v>53</v>
      </c>
    </row>
    <row r="2301" spans="1:6" x14ac:dyDescent="0.2">
      <c r="A2301" s="18">
        <v>70072</v>
      </c>
      <c r="B2301" s="2" t="s">
        <v>3331</v>
      </c>
      <c r="C2301" s="2">
        <v>1003.3049999999999</v>
      </c>
      <c r="D2301" s="3">
        <v>951</v>
      </c>
      <c r="E2301" s="4">
        <v>5.5E-2</v>
      </c>
      <c r="F2301" s="5" t="s">
        <v>53</v>
      </c>
    </row>
    <row r="2302" spans="1:6" x14ac:dyDescent="0.2">
      <c r="A2302" s="18">
        <v>70073</v>
      </c>
      <c r="B2302" s="2" t="s">
        <v>3332</v>
      </c>
      <c r="C2302" s="2">
        <v>823.95500000000004</v>
      </c>
      <c r="D2302" s="3">
        <v>781</v>
      </c>
      <c r="E2302" s="4">
        <v>5.5E-2</v>
      </c>
      <c r="F2302" s="5" t="s">
        <v>53</v>
      </c>
    </row>
    <row r="2303" spans="1:6" x14ac:dyDescent="0.2">
      <c r="A2303" s="18">
        <v>70074</v>
      </c>
      <c r="B2303" s="2" t="s">
        <v>3333</v>
      </c>
      <c r="C2303" s="2">
        <v>144.535</v>
      </c>
      <c r="D2303" s="3">
        <v>137</v>
      </c>
      <c r="E2303" s="4">
        <v>5.5E-2</v>
      </c>
      <c r="F2303" s="5" t="s">
        <v>53</v>
      </c>
    </row>
    <row r="2304" spans="1:6" x14ac:dyDescent="0.2">
      <c r="A2304" s="18">
        <v>70075</v>
      </c>
      <c r="B2304" s="2" t="s">
        <v>3334</v>
      </c>
      <c r="C2304" s="2">
        <v>144.535</v>
      </c>
      <c r="D2304" s="3">
        <v>137</v>
      </c>
      <c r="E2304" s="4">
        <v>5.5E-2</v>
      </c>
      <c r="F2304" s="5" t="s">
        <v>53</v>
      </c>
    </row>
    <row r="2305" spans="1:6" x14ac:dyDescent="0.2">
      <c r="A2305" s="18">
        <v>70078</v>
      </c>
      <c r="B2305" s="2" t="s">
        <v>3335</v>
      </c>
      <c r="C2305" s="2">
        <v>5864.7449999999999</v>
      </c>
      <c r="D2305" s="3">
        <v>5559</v>
      </c>
      <c r="E2305" s="4">
        <v>5.5E-2</v>
      </c>
      <c r="F2305" s="5" t="s">
        <v>53</v>
      </c>
    </row>
    <row r="2306" spans="1:6" x14ac:dyDescent="0.2">
      <c r="A2306" s="18" t="s">
        <v>3336</v>
      </c>
      <c r="B2306" s="2" t="s">
        <v>3337</v>
      </c>
      <c r="C2306" s="2">
        <v>5871.0749999999998</v>
      </c>
      <c r="D2306" s="3">
        <v>5565</v>
      </c>
      <c r="E2306" s="4">
        <v>5.5E-2</v>
      </c>
      <c r="F2306" s="5" t="s">
        <v>53</v>
      </c>
    </row>
    <row r="2307" spans="1:6" x14ac:dyDescent="0.2">
      <c r="A2307" s="18">
        <v>70079</v>
      </c>
      <c r="B2307" s="2" t="s">
        <v>3338</v>
      </c>
      <c r="C2307" s="2">
        <v>823.95500000000004</v>
      </c>
      <c r="D2307" s="3">
        <v>781</v>
      </c>
      <c r="E2307" s="4">
        <v>5.5E-2</v>
      </c>
      <c r="F2307" s="5" t="s">
        <v>53</v>
      </c>
    </row>
    <row r="2308" spans="1:6" x14ac:dyDescent="0.2">
      <c r="A2308" s="18">
        <v>70080</v>
      </c>
      <c r="B2308" s="2" t="s">
        <v>3339</v>
      </c>
      <c r="C2308" s="2">
        <v>1627.865</v>
      </c>
      <c r="D2308" s="3">
        <v>1543</v>
      </c>
      <c r="E2308" s="4">
        <v>5.5E-2</v>
      </c>
      <c r="F2308" s="5" t="s">
        <v>53</v>
      </c>
    </row>
    <row r="2309" spans="1:6" x14ac:dyDescent="0.2">
      <c r="A2309" s="18">
        <v>70090</v>
      </c>
      <c r="B2309" s="2" t="s">
        <v>3340</v>
      </c>
      <c r="C2309" s="2">
        <v>9455.9650000000001</v>
      </c>
      <c r="D2309" s="3">
        <v>8963</v>
      </c>
      <c r="E2309" s="4">
        <v>5.5E-2</v>
      </c>
      <c r="F2309" s="5" t="s">
        <v>53</v>
      </c>
    </row>
    <row r="2310" spans="1:6" x14ac:dyDescent="0.2">
      <c r="A2310" s="18">
        <v>70091</v>
      </c>
      <c r="B2310" s="2" t="s">
        <v>3341</v>
      </c>
      <c r="C2310" s="2">
        <v>321.77499999999998</v>
      </c>
      <c r="D2310" s="3">
        <v>305</v>
      </c>
      <c r="E2310" s="4">
        <v>5.5E-2</v>
      </c>
      <c r="F2310" s="5" t="s">
        <v>53</v>
      </c>
    </row>
    <row r="2311" spans="1:6" x14ac:dyDescent="0.2">
      <c r="A2311" s="18">
        <v>71021</v>
      </c>
      <c r="B2311" s="2" t="s">
        <v>3342</v>
      </c>
      <c r="C2311" s="2">
        <v>205.72499999999999</v>
      </c>
      <c r="D2311" s="3">
        <v>195</v>
      </c>
      <c r="E2311" s="4">
        <v>5.5E-2</v>
      </c>
      <c r="F2311" s="5" t="s">
        <v>53</v>
      </c>
    </row>
    <row r="2312" spans="1:6" x14ac:dyDescent="0.2">
      <c r="A2312" s="18">
        <v>71022</v>
      </c>
      <c r="B2312" s="2" t="s">
        <v>3343</v>
      </c>
      <c r="C2312" s="2">
        <v>205.72499999999999</v>
      </c>
      <c r="D2312" s="3">
        <v>195</v>
      </c>
      <c r="E2312" s="4">
        <v>5.5E-2</v>
      </c>
      <c r="F2312" s="5" t="s">
        <v>53</v>
      </c>
    </row>
    <row r="2313" spans="1:6" x14ac:dyDescent="0.2">
      <c r="A2313" s="18" t="s">
        <v>3344</v>
      </c>
      <c r="B2313" s="2" t="s">
        <v>3345</v>
      </c>
      <c r="C2313" s="2">
        <v>1593.05</v>
      </c>
      <c r="D2313" s="3">
        <v>1510</v>
      </c>
      <c r="E2313" s="4">
        <v>5.5E-2</v>
      </c>
      <c r="F2313" s="5" t="s">
        <v>53</v>
      </c>
    </row>
    <row r="2314" spans="1:6" x14ac:dyDescent="0.2">
      <c r="A2314" s="18" t="s">
        <v>3346</v>
      </c>
      <c r="B2314" s="2" t="s">
        <v>3347</v>
      </c>
      <c r="C2314" s="2">
        <v>1593.05</v>
      </c>
      <c r="D2314" s="3">
        <v>1510</v>
      </c>
      <c r="E2314" s="4">
        <v>5.5E-2</v>
      </c>
      <c r="F2314" s="5" t="s">
        <v>53</v>
      </c>
    </row>
    <row r="2315" spans="1:6" x14ac:dyDescent="0.2">
      <c r="A2315" s="18">
        <v>71029</v>
      </c>
      <c r="B2315" s="2" t="s">
        <v>3348</v>
      </c>
      <c r="C2315" s="2">
        <v>1166.83</v>
      </c>
      <c r="D2315" s="3">
        <v>1106</v>
      </c>
      <c r="E2315" s="4">
        <v>5.5E-2</v>
      </c>
      <c r="F2315" s="5" t="s">
        <v>53</v>
      </c>
    </row>
    <row r="2316" spans="1:6" x14ac:dyDescent="0.2">
      <c r="A2316" s="18">
        <v>71050</v>
      </c>
      <c r="B2316" s="2" t="s">
        <v>3349</v>
      </c>
      <c r="C2316" s="2">
        <v>26717.875</v>
      </c>
      <c r="D2316" s="3">
        <v>25325</v>
      </c>
      <c r="E2316" s="4">
        <v>5.5E-2</v>
      </c>
      <c r="F2316" s="5" t="s">
        <v>53</v>
      </c>
    </row>
    <row r="2317" spans="1:6" x14ac:dyDescent="0.2">
      <c r="A2317" s="18">
        <v>71051</v>
      </c>
      <c r="B2317" s="2" t="s">
        <v>3350</v>
      </c>
      <c r="C2317" s="2">
        <v>903.08</v>
      </c>
      <c r="D2317" s="3">
        <v>856</v>
      </c>
      <c r="E2317" s="4">
        <v>5.5E-2</v>
      </c>
      <c r="F2317" s="5" t="s">
        <v>53</v>
      </c>
    </row>
    <row r="2318" spans="1:6" x14ac:dyDescent="0.2">
      <c r="A2318" s="18">
        <v>71052</v>
      </c>
      <c r="B2318" s="2" t="s">
        <v>3351</v>
      </c>
      <c r="C2318" s="2">
        <v>1399.9849999999999</v>
      </c>
      <c r="D2318" s="3">
        <v>1327</v>
      </c>
      <c r="E2318" s="4">
        <v>5.5E-2</v>
      </c>
      <c r="F2318" s="5" t="s">
        <v>53</v>
      </c>
    </row>
    <row r="2319" spans="1:6" x14ac:dyDescent="0.2">
      <c r="A2319" s="18">
        <v>71053</v>
      </c>
      <c r="B2319" s="2" t="s">
        <v>3352</v>
      </c>
      <c r="C2319" s="2">
        <v>92.84</v>
      </c>
      <c r="D2319" s="3">
        <v>88</v>
      </c>
      <c r="E2319" s="4">
        <v>5.5E-2</v>
      </c>
      <c r="F2319" s="5" t="s">
        <v>53</v>
      </c>
    </row>
    <row r="2320" spans="1:6" x14ac:dyDescent="0.2">
      <c r="A2320" s="18">
        <v>71054</v>
      </c>
      <c r="B2320" s="2" t="s">
        <v>3353</v>
      </c>
      <c r="C2320" s="2">
        <v>50.64</v>
      </c>
      <c r="D2320" s="3">
        <v>48</v>
      </c>
      <c r="E2320" s="4">
        <v>5.5E-2</v>
      </c>
      <c r="F2320" s="5" t="s">
        <v>53</v>
      </c>
    </row>
    <row r="2321" spans="1:6" x14ac:dyDescent="0.2">
      <c r="A2321" s="18">
        <v>71055</v>
      </c>
      <c r="B2321" s="2" t="s">
        <v>3354</v>
      </c>
      <c r="C2321" s="2">
        <v>1414.7550000000001</v>
      </c>
      <c r="D2321" s="3">
        <v>1341</v>
      </c>
      <c r="E2321" s="4">
        <v>5.5E-2</v>
      </c>
      <c r="F2321" s="5" t="s">
        <v>53</v>
      </c>
    </row>
    <row r="2322" spans="1:6" x14ac:dyDescent="0.2">
      <c r="A2322" s="18">
        <v>71056</v>
      </c>
      <c r="B2322" s="2" t="s">
        <v>3355</v>
      </c>
      <c r="C2322" s="2">
        <v>1414.7550000000001</v>
      </c>
      <c r="D2322" s="3">
        <v>1341</v>
      </c>
      <c r="E2322" s="4">
        <v>5.5E-2</v>
      </c>
      <c r="F2322" s="5" t="s">
        <v>53</v>
      </c>
    </row>
    <row r="2323" spans="1:6" x14ac:dyDescent="0.2">
      <c r="A2323" s="18">
        <v>71057</v>
      </c>
      <c r="B2323" s="2" t="s">
        <v>3356</v>
      </c>
      <c r="C2323" s="2">
        <v>1414.7550000000001</v>
      </c>
      <c r="D2323" s="3">
        <v>1341</v>
      </c>
      <c r="E2323" s="4">
        <v>5.5E-2</v>
      </c>
      <c r="F2323" s="5" t="s">
        <v>53</v>
      </c>
    </row>
    <row r="2324" spans="1:6" x14ac:dyDescent="0.2">
      <c r="A2324" s="18">
        <v>71058</v>
      </c>
      <c r="B2324" s="2" t="s">
        <v>3357</v>
      </c>
      <c r="C2324" s="2">
        <v>1414.7550000000001</v>
      </c>
      <c r="D2324" s="3">
        <v>1341</v>
      </c>
      <c r="E2324" s="4">
        <v>5.5E-2</v>
      </c>
      <c r="F2324" s="5" t="s">
        <v>53</v>
      </c>
    </row>
    <row r="2325" spans="1:6" x14ac:dyDescent="0.2">
      <c r="A2325" s="18">
        <v>71059</v>
      </c>
      <c r="B2325" s="2" t="s">
        <v>3358</v>
      </c>
      <c r="C2325" s="2">
        <v>426.22</v>
      </c>
      <c r="D2325" s="3">
        <v>404</v>
      </c>
      <c r="E2325" s="4">
        <v>5.5E-2</v>
      </c>
      <c r="F2325" s="5" t="s">
        <v>53</v>
      </c>
    </row>
    <row r="2326" spans="1:6" x14ac:dyDescent="0.2">
      <c r="A2326" s="18">
        <v>71060</v>
      </c>
      <c r="B2326" s="2" t="s">
        <v>3359</v>
      </c>
      <c r="C2326" s="2">
        <v>426.22</v>
      </c>
      <c r="D2326" s="3">
        <v>404</v>
      </c>
      <c r="E2326" s="4">
        <v>5.5E-2</v>
      </c>
      <c r="F2326" s="5" t="s">
        <v>53</v>
      </c>
    </row>
    <row r="2327" spans="1:6" x14ac:dyDescent="0.2">
      <c r="A2327" s="18">
        <v>71061</v>
      </c>
      <c r="B2327" s="2" t="s">
        <v>3360</v>
      </c>
      <c r="C2327" s="2">
        <v>118.16</v>
      </c>
      <c r="D2327" s="3">
        <v>112</v>
      </c>
      <c r="E2327" s="4">
        <v>5.5E-2</v>
      </c>
      <c r="F2327" s="5" t="s">
        <v>53</v>
      </c>
    </row>
    <row r="2328" spans="1:6" x14ac:dyDescent="0.2">
      <c r="A2328" s="18">
        <v>71062</v>
      </c>
      <c r="B2328" s="2" t="s">
        <v>3361</v>
      </c>
      <c r="C2328" s="2">
        <v>118.16</v>
      </c>
      <c r="D2328" s="3">
        <v>112</v>
      </c>
      <c r="E2328" s="4">
        <v>5.5E-2</v>
      </c>
      <c r="F2328" s="5" t="s">
        <v>53</v>
      </c>
    </row>
    <row r="2329" spans="1:6" x14ac:dyDescent="0.2">
      <c r="A2329" s="18">
        <v>71063</v>
      </c>
      <c r="B2329" s="2" t="s">
        <v>3362</v>
      </c>
      <c r="C2329" s="2">
        <v>127.655</v>
      </c>
      <c r="D2329" s="3">
        <v>121</v>
      </c>
      <c r="E2329" s="4">
        <v>5.5E-2</v>
      </c>
      <c r="F2329" s="5" t="s">
        <v>53</v>
      </c>
    </row>
    <row r="2330" spans="1:6" x14ac:dyDescent="0.2">
      <c r="A2330" s="18">
        <v>71064</v>
      </c>
      <c r="B2330" s="2" t="s">
        <v>3363</v>
      </c>
      <c r="C2330" s="2">
        <v>161.41499999999999</v>
      </c>
      <c r="D2330" s="3">
        <v>153</v>
      </c>
      <c r="E2330" s="4">
        <v>5.5E-2</v>
      </c>
      <c r="F2330" s="5" t="s">
        <v>53</v>
      </c>
    </row>
    <row r="2331" spans="1:6" x14ac:dyDescent="0.2">
      <c r="A2331" s="18">
        <v>71065</v>
      </c>
      <c r="B2331" s="2" t="s">
        <v>3364</v>
      </c>
      <c r="C2331" s="2">
        <v>743.77499999999998</v>
      </c>
      <c r="D2331" s="3">
        <v>705</v>
      </c>
      <c r="E2331" s="4">
        <v>5.5E-2</v>
      </c>
      <c r="F2331" s="5" t="s">
        <v>53</v>
      </c>
    </row>
    <row r="2332" spans="1:6" x14ac:dyDescent="0.2">
      <c r="A2332" s="18">
        <v>71066</v>
      </c>
      <c r="B2332" s="2" t="s">
        <v>3365</v>
      </c>
      <c r="C2332" s="2">
        <v>2123.7150000000001</v>
      </c>
      <c r="D2332" s="3">
        <v>2013</v>
      </c>
      <c r="E2332" s="4">
        <v>5.5E-2</v>
      </c>
      <c r="F2332" s="5" t="s">
        <v>53</v>
      </c>
    </row>
    <row r="2333" spans="1:6" x14ac:dyDescent="0.2">
      <c r="A2333" s="18" t="s">
        <v>3366</v>
      </c>
      <c r="B2333" s="2" t="s">
        <v>3367</v>
      </c>
      <c r="C2333" s="2">
        <v>3150.23</v>
      </c>
      <c r="D2333" s="3">
        <v>2986</v>
      </c>
      <c r="E2333" s="4">
        <v>5.5E-2</v>
      </c>
      <c r="F2333" s="5" t="s">
        <v>53</v>
      </c>
    </row>
    <row r="2334" spans="1:6" x14ac:dyDescent="0.2">
      <c r="A2334" s="18">
        <v>71067</v>
      </c>
      <c r="B2334" s="2" t="s">
        <v>3368</v>
      </c>
      <c r="C2334" s="2">
        <v>861.93499999999995</v>
      </c>
      <c r="D2334" s="3">
        <v>817</v>
      </c>
      <c r="E2334" s="4">
        <v>5.5E-2</v>
      </c>
      <c r="F2334" s="5" t="s">
        <v>53</v>
      </c>
    </row>
    <row r="2335" spans="1:6" x14ac:dyDescent="0.2">
      <c r="A2335" s="18">
        <v>71068</v>
      </c>
      <c r="B2335" s="2" t="s">
        <v>3369</v>
      </c>
      <c r="C2335" s="2">
        <v>247.92500000000001</v>
      </c>
      <c r="D2335" s="3">
        <v>235</v>
      </c>
      <c r="E2335" s="4">
        <v>5.5E-2</v>
      </c>
      <c r="F2335" s="5" t="s">
        <v>53</v>
      </c>
    </row>
    <row r="2336" spans="1:6" x14ac:dyDescent="0.2">
      <c r="A2336" s="18">
        <v>71069</v>
      </c>
      <c r="B2336" s="2" t="s">
        <v>3370</v>
      </c>
      <c r="C2336" s="2">
        <v>264.80500000000001</v>
      </c>
      <c r="D2336" s="3">
        <v>251</v>
      </c>
      <c r="E2336" s="4">
        <v>5.5E-2</v>
      </c>
      <c r="F2336" s="5" t="s">
        <v>53</v>
      </c>
    </row>
    <row r="2337" spans="1:6" x14ac:dyDescent="0.2">
      <c r="A2337" s="18">
        <v>71070</v>
      </c>
      <c r="B2337" s="2" t="s">
        <v>3371</v>
      </c>
      <c r="C2337" s="2">
        <v>453.65</v>
      </c>
      <c r="D2337" s="3">
        <v>430</v>
      </c>
      <c r="E2337" s="4">
        <v>5.5E-2</v>
      </c>
      <c r="F2337" s="5" t="s">
        <v>53</v>
      </c>
    </row>
    <row r="2338" spans="1:6" x14ac:dyDescent="0.2">
      <c r="A2338" s="18">
        <v>71071</v>
      </c>
      <c r="B2338" s="2" t="s">
        <v>3372</v>
      </c>
      <c r="C2338" s="2">
        <v>453.65</v>
      </c>
      <c r="D2338" s="3">
        <v>430</v>
      </c>
      <c r="E2338" s="4">
        <v>5.5E-2</v>
      </c>
      <c r="F2338" s="5" t="s">
        <v>53</v>
      </c>
    </row>
    <row r="2339" spans="1:6" x14ac:dyDescent="0.2">
      <c r="A2339" s="18">
        <v>71072</v>
      </c>
      <c r="B2339" s="2" t="s">
        <v>3373</v>
      </c>
      <c r="C2339" s="2">
        <v>453.65</v>
      </c>
      <c r="D2339" s="3">
        <v>430</v>
      </c>
      <c r="E2339" s="4">
        <v>5.5E-2</v>
      </c>
      <c r="F2339" s="5" t="s">
        <v>53</v>
      </c>
    </row>
    <row r="2340" spans="1:6" x14ac:dyDescent="0.2">
      <c r="A2340" s="18">
        <v>71073</v>
      </c>
      <c r="B2340" s="2" t="s">
        <v>3374</v>
      </c>
      <c r="C2340" s="2">
        <v>453.65</v>
      </c>
      <c r="D2340" s="3">
        <v>430</v>
      </c>
      <c r="E2340" s="4">
        <v>5.5E-2</v>
      </c>
      <c r="F2340" s="5" t="s">
        <v>53</v>
      </c>
    </row>
    <row r="2341" spans="1:6" x14ac:dyDescent="0.2">
      <c r="A2341" s="18">
        <v>71074</v>
      </c>
      <c r="B2341" s="2" t="s">
        <v>3375</v>
      </c>
      <c r="C2341" s="2">
        <v>453.65</v>
      </c>
      <c r="D2341" s="3">
        <v>430</v>
      </c>
      <c r="E2341" s="4">
        <v>5.5E-2</v>
      </c>
      <c r="F2341" s="5" t="s">
        <v>53</v>
      </c>
    </row>
    <row r="2342" spans="1:6" x14ac:dyDescent="0.2">
      <c r="A2342" s="18">
        <v>71075</v>
      </c>
      <c r="B2342" s="2" t="s">
        <v>3376</v>
      </c>
      <c r="C2342" s="2">
        <v>453.65</v>
      </c>
      <c r="D2342" s="3">
        <v>430</v>
      </c>
      <c r="E2342" s="4">
        <v>5.5E-2</v>
      </c>
      <c r="F2342" s="5" t="s">
        <v>53</v>
      </c>
    </row>
    <row r="2343" spans="1:6" x14ac:dyDescent="0.2">
      <c r="A2343" s="18">
        <v>71076</v>
      </c>
      <c r="B2343" s="2" t="s">
        <v>3377</v>
      </c>
      <c r="C2343" s="2">
        <v>344.98500000000001</v>
      </c>
      <c r="D2343" s="3">
        <v>327</v>
      </c>
      <c r="E2343" s="4">
        <v>5.5E-2</v>
      </c>
      <c r="F2343" s="5" t="s">
        <v>53</v>
      </c>
    </row>
    <row r="2344" spans="1:6" x14ac:dyDescent="0.2">
      <c r="A2344" s="18">
        <v>71077</v>
      </c>
      <c r="B2344" s="2" t="s">
        <v>3378</v>
      </c>
      <c r="C2344" s="2">
        <v>344.98500000000001</v>
      </c>
      <c r="D2344" s="3">
        <v>327</v>
      </c>
      <c r="E2344" s="4">
        <v>5.5E-2</v>
      </c>
      <c r="F2344" s="5" t="s">
        <v>53</v>
      </c>
    </row>
    <row r="2345" spans="1:6" x14ac:dyDescent="0.2">
      <c r="A2345" s="18">
        <v>71078</v>
      </c>
      <c r="B2345" s="2" t="s">
        <v>3379</v>
      </c>
      <c r="C2345" s="2">
        <v>182.51499999999999</v>
      </c>
      <c r="D2345" s="3">
        <v>173</v>
      </c>
      <c r="E2345" s="4">
        <v>5.5E-2</v>
      </c>
      <c r="F2345" s="5" t="s">
        <v>53</v>
      </c>
    </row>
    <row r="2346" spans="1:6" x14ac:dyDescent="0.2">
      <c r="A2346" s="18">
        <v>71079</v>
      </c>
      <c r="B2346" s="2" t="s">
        <v>3380</v>
      </c>
      <c r="C2346" s="2">
        <v>182.51499999999999</v>
      </c>
      <c r="D2346" s="3">
        <v>173</v>
      </c>
      <c r="E2346" s="4">
        <v>5.5E-2</v>
      </c>
      <c r="F2346" s="5" t="s">
        <v>53</v>
      </c>
    </row>
    <row r="2347" spans="1:6" x14ac:dyDescent="0.2">
      <c r="A2347" s="18">
        <v>71080</v>
      </c>
      <c r="B2347" s="2" t="s">
        <v>3381</v>
      </c>
      <c r="C2347" s="2">
        <v>131.875</v>
      </c>
      <c r="D2347" s="3">
        <v>125</v>
      </c>
      <c r="E2347" s="4">
        <v>5.5E-2</v>
      </c>
      <c r="F2347" s="5" t="s">
        <v>53</v>
      </c>
    </row>
    <row r="2348" spans="1:6" x14ac:dyDescent="0.2">
      <c r="A2348" s="18">
        <v>71081</v>
      </c>
      <c r="B2348" s="2" t="s">
        <v>3382</v>
      </c>
      <c r="C2348" s="2">
        <v>439.935</v>
      </c>
      <c r="D2348" s="3">
        <v>417</v>
      </c>
      <c r="E2348" s="4">
        <v>5.5E-2</v>
      </c>
      <c r="F2348" s="5" t="s">
        <v>53</v>
      </c>
    </row>
    <row r="2349" spans="1:6" x14ac:dyDescent="0.2">
      <c r="A2349" s="18">
        <v>71082</v>
      </c>
      <c r="B2349" s="2" t="s">
        <v>3383</v>
      </c>
      <c r="C2349" s="2">
        <v>131.875</v>
      </c>
      <c r="D2349" s="3">
        <v>125</v>
      </c>
      <c r="E2349" s="4">
        <v>5.5E-2</v>
      </c>
      <c r="F2349" s="5" t="s">
        <v>53</v>
      </c>
    </row>
    <row r="2350" spans="1:6" x14ac:dyDescent="0.2">
      <c r="A2350" s="18">
        <v>71083</v>
      </c>
      <c r="B2350" s="2" t="s">
        <v>3384</v>
      </c>
      <c r="C2350" s="2">
        <v>439.935</v>
      </c>
      <c r="D2350" s="3">
        <v>417</v>
      </c>
      <c r="E2350" s="4">
        <v>5.5E-2</v>
      </c>
      <c r="F2350" s="5" t="s">
        <v>53</v>
      </c>
    </row>
    <row r="2351" spans="1:6" x14ac:dyDescent="0.2">
      <c r="A2351" s="18">
        <v>71084</v>
      </c>
      <c r="B2351" s="2" t="s">
        <v>3385</v>
      </c>
      <c r="C2351" s="2">
        <v>131.875</v>
      </c>
      <c r="D2351" s="3">
        <v>125</v>
      </c>
      <c r="E2351" s="4">
        <v>5.5E-2</v>
      </c>
      <c r="F2351" s="5" t="s">
        <v>53</v>
      </c>
    </row>
    <row r="2352" spans="1:6" x14ac:dyDescent="0.2">
      <c r="A2352" s="18">
        <v>71085</v>
      </c>
      <c r="B2352" s="2" t="s">
        <v>3386</v>
      </c>
      <c r="C2352" s="2">
        <v>439.935</v>
      </c>
      <c r="D2352" s="3">
        <v>417</v>
      </c>
      <c r="E2352" s="4">
        <v>5.5E-2</v>
      </c>
      <c r="F2352" s="5" t="s">
        <v>53</v>
      </c>
    </row>
    <row r="2353" spans="1:6" x14ac:dyDescent="0.2">
      <c r="A2353" s="18">
        <v>71086</v>
      </c>
      <c r="B2353" s="2" t="s">
        <v>3387</v>
      </c>
      <c r="C2353" s="2">
        <v>131.875</v>
      </c>
      <c r="D2353" s="3">
        <v>125</v>
      </c>
      <c r="E2353" s="4">
        <v>5.5E-2</v>
      </c>
      <c r="F2353" s="5" t="s">
        <v>53</v>
      </c>
    </row>
    <row r="2354" spans="1:6" x14ac:dyDescent="0.2">
      <c r="A2354" s="18">
        <v>71087</v>
      </c>
      <c r="B2354" s="2" t="s">
        <v>3388</v>
      </c>
      <c r="C2354" s="2">
        <v>439.935</v>
      </c>
      <c r="D2354" s="3">
        <v>417</v>
      </c>
      <c r="E2354" s="4">
        <v>5.5E-2</v>
      </c>
      <c r="F2354" s="5" t="s">
        <v>53</v>
      </c>
    </row>
    <row r="2355" spans="1:6" x14ac:dyDescent="0.2">
      <c r="A2355" s="18">
        <v>71088</v>
      </c>
      <c r="B2355" s="2" t="s">
        <v>3389</v>
      </c>
      <c r="C2355" s="2">
        <v>131.875</v>
      </c>
      <c r="D2355" s="3">
        <v>125</v>
      </c>
      <c r="E2355" s="4">
        <v>5.5E-2</v>
      </c>
      <c r="F2355" s="5" t="s">
        <v>53</v>
      </c>
    </row>
    <row r="2356" spans="1:6" x14ac:dyDescent="0.2">
      <c r="A2356" s="18">
        <v>71089</v>
      </c>
      <c r="B2356" s="2" t="s">
        <v>3390</v>
      </c>
      <c r="C2356" s="2">
        <v>439.935</v>
      </c>
      <c r="D2356" s="3">
        <v>417</v>
      </c>
      <c r="E2356" s="4">
        <v>5.5E-2</v>
      </c>
      <c r="F2356" s="5" t="s">
        <v>53</v>
      </c>
    </row>
    <row r="2357" spans="1:6" x14ac:dyDescent="0.2">
      <c r="A2357" s="18">
        <v>71090</v>
      </c>
      <c r="B2357" s="2" t="s">
        <v>3391</v>
      </c>
      <c r="C2357" s="2">
        <v>131.875</v>
      </c>
      <c r="D2357" s="3">
        <v>125</v>
      </c>
      <c r="E2357" s="4">
        <v>5.5E-2</v>
      </c>
      <c r="F2357" s="5" t="s">
        <v>53</v>
      </c>
    </row>
    <row r="2358" spans="1:6" x14ac:dyDescent="0.2">
      <c r="A2358" s="18">
        <v>71091</v>
      </c>
      <c r="B2358" s="2" t="s">
        <v>3392</v>
      </c>
      <c r="C2358" s="2">
        <v>439.935</v>
      </c>
      <c r="D2358" s="3">
        <v>417</v>
      </c>
      <c r="E2358" s="4">
        <v>5.5E-2</v>
      </c>
      <c r="F2358" s="5" t="s">
        <v>53</v>
      </c>
    </row>
    <row r="2359" spans="1:6" x14ac:dyDescent="0.2">
      <c r="A2359" s="18">
        <v>71092</v>
      </c>
      <c r="B2359" s="2" t="s">
        <v>3393</v>
      </c>
      <c r="C2359" s="2">
        <v>131.875</v>
      </c>
      <c r="D2359" s="3">
        <v>125</v>
      </c>
      <c r="E2359" s="4">
        <v>5.5E-2</v>
      </c>
      <c r="F2359" s="5" t="s">
        <v>53</v>
      </c>
    </row>
    <row r="2360" spans="1:6" x14ac:dyDescent="0.2">
      <c r="A2360" s="18">
        <v>71093</v>
      </c>
      <c r="B2360" s="2" t="s">
        <v>3394</v>
      </c>
      <c r="C2360" s="2">
        <v>439.935</v>
      </c>
      <c r="D2360" s="3">
        <v>417</v>
      </c>
      <c r="E2360" s="4">
        <v>5.5E-2</v>
      </c>
      <c r="F2360" s="5" t="s">
        <v>53</v>
      </c>
    </row>
    <row r="2361" spans="1:6" x14ac:dyDescent="0.2">
      <c r="A2361" s="18">
        <v>71094</v>
      </c>
      <c r="B2361" s="2" t="s">
        <v>3395</v>
      </c>
      <c r="C2361" s="2">
        <v>131.875</v>
      </c>
      <c r="D2361" s="3">
        <v>125</v>
      </c>
      <c r="E2361" s="4">
        <v>5.5E-2</v>
      </c>
      <c r="F2361" s="5" t="s">
        <v>53</v>
      </c>
    </row>
    <row r="2362" spans="1:6" x14ac:dyDescent="0.2">
      <c r="A2362" s="18">
        <v>71095</v>
      </c>
      <c r="B2362" s="2" t="s">
        <v>3396</v>
      </c>
      <c r="C2362" s="2">
        <v>439.935</v>
      </c>
      <c r="D2362" s="3">
        <v>417</v>
      </c>
      <c r="E2362" s="4">
        <v>5.5E-2</v>
      </c>
      <c r="F2362" s="5" t="s">
        <v>53</v>
      </c>
    </row>
    <row r="2363" spans="1:6" x14ac:dyDescent="0.2">
      <c r="A2363" s="18">
        <v>71096</v>
      </c>
      <c r="B2363" s="2" t="s">
        <v>3397</v>
      </c>
      <c r="C2363" s="2">
        <v>131.875</v>
      </c>
      <c r="D2363" s="3">
        <v>125</v>
      </c>
      <c r="E2363" s="4">
        <v>5.5E-2</v>
      </c>
      <c r="F2363" s="5" t="s">
        <v>53</v>
      </c>
    </row>
    <row r="2364" spans="1:6" x14ac:dyDescent="0.2">
      <c r="A2364" s="18">
        <v>71097</v>
      </c>
      <c r="B2364" s="2" t="s">
        <v>3398</v>
      </c>
      <c r="C2364" s="2">
        <v>439.935</v>
      </c>
      <c r="D2364" s="3">
        <v>417</v>
      </c>
      <c r="E2364" s="4">
        <v>5.5E-2</v>
      </c>
      <c r="F2364" s="5" t="s">
        <v>53</v>
      </c>
    </row>
    <row r="2365" spans="1:6" x14ac:dyDescent="0.2">
      <c r="A2365" s="18">
        <v>71098</v>
      </c>
      <c r="B2365" s="2" t="s">
        <v>3399</v>
      </c>
      <c r="C2365" s="2">
        <v>131.875</v>
      </c>
      <c r="D2365" s="3">
        <v>125</v>
      </c>
      <c r="E2365" s="4">
        <v>5.5E-2</v>
      </c>
      <c r="F2365" s="5" t="s">
        <v>53</v>
      </c>
    </row>
    <row r="2366" spans="1:6" x14ac:dyDescent="0.2">
      <c r="A2366" s="18">
        <v>71099</v>
      </c>
      <c r="B2366" s="2" t="s">
        <v>3400</v>
      </c>
      <c r="C2366" s="2">
        <v>439.935</v>
      </c>
      <c r="D2366" s="3">
        <v>417</v>
      </c>
      <c r="E2366" s="4">
        <v>5.5E-2</v>
      </c>
      <c r="F2366" s="5" t="s">
        <v>53</v>
      </c>
    </row>
    <row r="2367" spans="1:6" x14ac:dyDescent="0.2">
      <c r="A2367" s="18">
        <v>71101</v>
      </c>
      <c r="B2367" s="2" t="s">
        <v>3401</v>
      </c>
      <c r="C2367" s="2">
        <v>1782.95</v>
      </c>
      <c r="D2367" s="3">
        <v>1690</v>
      </c>
      <c r="E2367" s="4">
        <v>5.5E-2</v>
      </c>
      <c r="F2367" s="5" t="s">
        <v>53</v>
      </c>
    </row>
    <row r="2368" spans="1:6" x14ac:dyDescent="0.2">
      <c r="A2368" s="18">
        <v>71102</v>
      </c>
      <c r="B2368" s="2" t="s">
        <v>3402</v>
      </c>
      <c r="C2368" s="2">
        <v>20.045000000000002</v>
      </c>
      <c r="D2368" s="3">
        <v>19</v>
      </c>
      <c r="E2368" s="4">
        <v>5.5E-2</v>
      </c>
      <c r="F2368" s="5" t="s">
        <v>53</v>
      </c>
    </row>
    <row r="2369" spans="1:6" x14ac:dyDescent="0.2">
      <c r="A2369" s="18">
        <v>71118</v>
      </c>
      <c r="B2369" s="2" t="s">
        <v>3403</v>
      </c>
      <c r="C2369" s="2">
        <v>22.155000000000001</v>
      </c>
      <c r="D2369" s="3">
        <v>21</v>
      </c>
      <c r="E2369" s="4">
        <v>5.5E-2</v>
      </c>
      <c r="F2369" s="5" t="s">
        <v>4</v>
      </c>
    </row>
    <row r="2370" spans="1:6" x14ac:dyDescent="0.2">
      <c r="A2370" s="18">
        <v>71123</v>
      </c>
      <c r="B2370" s="2" t="s">
        <v>3404</v>
      </c>
      <c r="C2370" s="2">
        <v>253.2</v>
      </c>
      <c r="D2370" s="3">
        <v>240</v>
      </c>
      <c r="E2370" s="4">
        <v>5.5E-2</v>
      </c>
      <c r="F2370" s="5" t="s">
        <v>53</v>
      </c>
    </row>
    <row r="2371" spans="1:6" x14ac:dyDescent="0.2">
      <c r="A2371" s="18">
        <v>71124</v>
      </c>
      <c r="B2371" s="2" t="s">
        <v>3405</v>
      </c>
      <c r="C2371" s="2">
        <v>1218.5250000000001</v>
      </c>
      <c r="D2371" s="3">
        <v>1155</v>
      </c>
      <c r="E2371" s="4">
        <v>5.5E-2</v>
      </c>
      <c r="F2371" s="5" t="s">
        <v>53</v>
      </c>
    </row>
    <row r="2372" spans="1:6" x14ac:dyDescent="0.2">
      <c r="A2372" s="18" t="s">
        <v>3406</v>
      </c>
      <c r="B2372" s="2" t="s">
        <v>3407</v>
      </c>
      <c r="C2372" s="2">
        <v>1218.5250000000001</v>
      </c>
      <c r="D2372" s="3">
        <v>1155</v>
      </c>
      <c r="E2372" s="4">
        <v>5.5E-2</v>
      </c>
      <c r="F2372" s="5" t="s">
        <v>53</v>
      </c>
    </row>
    <row r="2373" spans="1:6" x14ac:dyDescent="0.2">
      <c r="A2373" s="18">
        <v>71125</v>
      </c>
      <c r="B2373" s="2" t="s">
        <v>3408</v>
      </c>
      <c r="C2373" s="2">
        <v>63.3</v>
      </c>
      <c r="D2373" s="3">
        <v>60</v>
      </c>
      <c r="E2373" s="4">
        <v>5.5E-2</v>
      </c>
      <c r="F2373" s="5" t="s">
        <v>53</v>
      </c>
    </row>
    <row r="2374" spans="1:6" x14ac:dyDescent="0.2">
      <c r="A2374" s="18">
        <v>71126</v>
      </c>
      <c r="B2374" s="2" t="s">
        <v>3409</v>
      </c>
      <c r="C2374" s="2">
        <v>81.234999999999999</v>
      </c>
      <c r="D2374" s="3">
        <v>77</v>
      </c>
      <c r="E2374" s="4">
        <v>5.5E-2</v>
      </c>
      <c r="F2374" s="5" t="s">
        <v>53</v>
      </c>
    </row>
    <row r="2375" spans="1:6" x14ac:dyDescent="0.2">
      <c r="A2375" s="18">
        <v>71303</v>
      </c>
      <c r="B2375" s="2" t="s">
        <v>3410</v>
      </c>
      <c r="C2375" s="2">
        <v>241.595</v>
      </c>
      <c r="D2375" s="3">
        <v>229</v>
      </c>
      <c r="E2375" s="4">
        <v>5.5E-2</v>
      </c>
      <c r="F2375" s="5" t="s">
        <v>4</v>
      </c>
    </row>
    <row r="2376" spans="1:6" x14ac:dyDescent="0.2">
      <c r="A2376" s="18">
        <v>71304</v>
      </c>
      <c r="B2376" s="2" t="s">
        <v>3411</v>
      </c>
      <c r="C2376" s="2">
        <v>233.155</v>
      </c>
      <c r="D2376" s="3">
        <v>221</v>
      </c>
      <c r="E2376" s="4">
        <v>5.5E-2</v>
      </c>
      <c r="F2376" s="5" t="s">
        <v>4</v>
      </c>
    </row>
    <row r="2377" spans="1:6" x14ac:dyDescent="0.2">
      <c r="A2377" s="18">
        <v>71344</v>
      </c>
      <c r="B2377" s="2" t="s">
        <v>3412</v>
      </c>
      <c r="C2377" s="2">
        <v>48.53</v>
      </c>
      <c r="D2377" s="3">
        <v>46</v>
      </c>
      <c r="E2377" s="4">
        <v>5.5E-2</v>
      </c>
      <c r="F2377" s="5" t="s">
        <v>4</v>
      </c>
    </row>
    <row r="2378" spans="1:6" x14ac:dyDescent="0.2">
      <c r="A2378" s="18">
        <v>71345</v>
      </c>
      <c r="B2378" s="2" t="s">
        <v>3413</v>
      </c>
      <c r="C2378" s="2">
        <v>48.53</v>
      </c>
      <c r="D2378" s="3">
        <v>46</v>
      </c>
      <c r="E2378" s="4">
        <v>5.5E-2</v>
      </c>
      <c r="F2378" s="5" t="s">
        <v>4</v>
      </c>
    </row>
    <row r="2379" spans="1:6" x14ac:dyDescent="0.2">
      <c r="A2379" s="18">
        <v>76178</v>
      </c>
      <c r="B2379" s="2" t="s">
        <v>3414</v>
      </c>
      <c r="C2379" s="2">
        <v>35.869999999999997</v>
      </c>
      <c r="D2379" s="3">
        <v>34</v>
      </c>
      <c r="E2379" s="4">
        <v>5.5E-2</v>
      </c>
      <c r="F2379" s="5" t="s">
        <v>4</v>
      </c>
    </row>
    <row r="2380" spans="1:6" x14ac:dyDescent="0.2">
      <c r="A2380" s="18">
        <v>76179</v>
      </c>
      <c r="B2380" s="2" t="s">
        <v>3415</v>
      </c>
      <c r="C2380" s="2">
        <v>35.869999999999997</v>
      </c>
      <c r="D2380" s="3">
        <v>34</v>
      </c>
      <c r="E2380" s="4">
        <v>5.5E-2</v>
      </c>
      <c r="F2380" s="5" t="s">
        <v>4</v>
      </c>
    </row>
    <row r="2381" spans="1:6" x14ac:dyDescent="0.2">
      <c r="A2381" s="18">
        <v>928714</v>
      </c>
      <c r="B2381" s="2" t="s">
        <v>3416</v>
      </c>
      <c r="C2381" s="2">
        <v>389.29500000000002</v>
      </c>
      <c r="D2381" s="3">
        <v>369</v>
      </c>
      <c r="E2381" s="4">
        <v>5.5E-2</v>
      </c>
      <c r="F2381" s="5" t="s">
        <v>4</v>
      </c>
    </row>
    <row r="2382" spans="1:6" x14ac:dyDescent="0.2">
      <c r="A2382" s="18">
        <v>928720</v>
      </c>
      <c r="B2382" s="2" t="s">
        <v>3417</v>
      </c>
      <c r="C2382" s="2">
        <v>360.81</v>
      </c>
      <c r="D2382" s="3">
        <v>342</v>
      </c>
      <c r="E2382" s="4">
        <v>5.5E-2</v>
      </c>
      <c r="F2382" s="5" t="s">
        <v>4</v>
      </c>
    </row>
    <row r="2383" spans="1:6" x14ac:dyDescent="0.2">
      <c r="A2383" s="18">
        <v>928740</v>
      </c>
      <c r="B2383" s="2" t="s">
        <v>3418</v>
      </c>
      <c r="C2383" s="2">
        <v>216.27500000000001</v>
      </c>
      <c r="D2383" s="3">
        <v>205</v>
      </c>
      <c r="E2383" s="4">
        <v>5.5E-2</v>
      </c>
      <c r="F2383" s="5" t="s">
        <v>4</v>
      </c>
    </row>
    <row r="2384" spans="1:6" x14ac:dyDescent="0.2">
      <c r="A2384" s="18">
        <v>97000425</v>
      </c>
      <c r="B2384" s="2" t="s">
        <v>3419</v>
      </c>
      <c r="C2384" s="2">
        <v>258.47500000000002</v>
      </c>
      <c r="D2384" s="3">
        <v>245</v>
      </c>
      <c r="E2384" s="4">
        <v>5.5E-2</v>
      </c>
      <c r="F2384" s="5" t="s">
        <v>4</v>
      </c>
    </row>
    <row r="2385" spans="1:6" x14ac:dyDescent="0.2">
      <c r="A2385" s="18" t="s">
        <v>3420</v>
      </c>
      <c r="B2385" s="2" t="s">
        <v>3421</v>
      </c>
      <c r="C2385" s="2">
        <v>540</v>
      </c>
      <c r="D2385" s="3">
        <v>450</v>
      </c>
      <c r="E2385" s="5" t="s">
        <v>5</v>
      </c>
      <c r="F2385" s="5" t="s">
        <v>4</v>
      </c>
    </row>
    <row r="2386" spans="1:6" x14ac:dyDescent="0.2">
      <c r="A2386" s="18" t="s">
        <v>3422</v>
      </c>
      <c r="B2386" s="2" t="s">
        <v>3423</v>
      </c>
      <c r="C2386" s="2">
        <v>48</v>
      </c>
      <c r="D2386" s="3">
        <v>40</v>
      </c>
      <c r="E2386" s="5" t="s">
        <v>5</v>
      </c>
      <c r="F2386" s="5" t="s">
        <v>4</v>
      </c>
    </row>
    <row r="2387" spans="1:6" x14ac:dyDescent="0.2">
      <c r="A2387" s="18" t="s">
        <v>3424</v>
      </c>
      <c r="B2387" s="2" t="s">
        <v>3425</v>
      </c>
      <c r="C2387" s="2">
        <v>408</v>
      </c>
      <c r="D2387" s="3">
        <v>340</v>
      </c>
      <c r="E2387" s="5" t="s">
        <v>5</v>
      </c>
      <c r="F2387" s="5" t="s">
        <v>4</v>
      </c>
    </row>
    <row r="2388" spans="1:6" x14ac:dyDescent="0.2">
      <c r="A2388" s="18" t="s">
        <v>3426</v>
      </c>
      <c r="B2388" s="2" t="s">
        <v>3427</v>
      </c>
      <c r="C2388" s="2">
        <v>1205.865</v>
      </c>
      <c r="D2388" s="3">
        <v>1143</v>
      </c>
      <c r="E2388" s="4">
        <v>5.5E-2</v>
      </c>
      <c r="F2388" s="5" t="s">
        <v>57</v>
      </c>
    </row>
    <row r="2389" spans="1:6" x14ac:dyDescent="0.2">
      <c r="A2389" s="18" t="s">
        <v>3428</v>
      </c>
      <c r="B2389" s="2" t="s">
        <v>3429</v>
      </c>
      <c r="C2389" s="2">
        <v>1205.865</v>
      </c>
      <c r="D2389" s="3">
        <v>1143</v>
      </c>
      <c r="E2389" s="4">
        <v>5.5E-2</v>
      </c>
      <c r="F2389" s="5" t="s">
        <v>57</v>
      </c>
    </row>
    <row r="2390" spans="1:6" x14ac:dyDescent="0.2">
      <c r="A2390" s="18" t="s">
        <v>3430</v>
      </c>
      <c r="B2390" s="2" t="s">
        <v>3431</v>
      </c>
      <c r="C2390" s="2">
        <v>1297.6500000000001</v>
      </c>
      <c r="D2390" s="3">
        <v>1230</v>
      </c>
      <c r="E2390" s="4">
        <v>5.5E-2</v>
      </c>
      <c r="F2390" s="5" t="s">
        <v>57</v>
      </c>
    </row>
    <row r="2391" spans="1:6" x14ac:dyDescent="0.2">
      <c r="A2391" s="18" t="s">
        <v>3432</v>
      </c>
      <c r="B2391" s="2" t="s">
        <v>3433</v>
      </c>
      <c r="C2391" s="2">
        <v>1819.2</v>
      </c>
      <c r="D2391" s="3">
        <v>1516</v>
      </c>
      <c r="E2391" s="5" t="s">
        <v>5</v>
      </c>
      <c r="F2391" s="5" t="s">
        <v>4</v>
      </c>
    </row>
    <row r="2392" spans="1:6" x14ac:dyDescent="0.2">
      <c r="A2392" s="18" t="s">
        <v>3434</v>
      </c>
      <c r="B2392" s="2" t="s">
        <v>3435</v>
      </c>
      <c r="C2392" s="2">
        <v>3300</v>
      </c>
      <c r="D2392" s="3">
        <v>2750</v>
      </c>
      <c r="E2392" s="5" t="s">
        <v>5</v>
      </c>
      <c r="F2392" s="5" t="s">
        <v>4</v>
      </c>
    </row>
    <row r="2393" spans="1:6" x14ac:dyDescent="0.2">
      <c r="A2393" s="18" t="s">
        <v>3436</v>
      </c>
      <c r="B2393" s="2" t="s">
        <v>3437</v>
      </c>
      <c r="C2393" s="2">
        <v>2142</v>
      </c>
      <c r="D2393" s="3">
        <v>1785</v>
      </c>
      <c r="E2393" s="5" t="s">
        <v>5</v>
      </c>
      <c r="F2393" s="5" t="s">
        <v>4</v>
      </c>
    </row>
    <row r="2394" spans="1:6" x14ac:dyDescent="0.2">
      <c r="A2394" s="18" t="s">
        <v>3438</v>
      </c>
      <c r="B2394" s="2" t="s">
        <v>3439</v>
      </c>
      <c r="C2394" s="2">
        <v>710.4</v>
      </c>
      <c r="D2394" s="3">
        <v>592</v>
      </c>
      <c r="E2394" s="5" t="s">
        <v>5</v>
      </c>
      <c r="F2394" s="5" t="s">
        <v>4</v>
      </c>
    </row>
    <row r="2395" spans="1:6" x14ac:dyDescent="0.2">
      <c r="A2395" s="18" t="s">
        <v>3440</v>
      </c>
      <c r="B2395" s="2" t="s">
        <v>3441</v>
      </c>
      <c r="C2395" s="2">
        <v>2811.6</v>
      </c>
      <c r="D2395" s="3">
        <v>2343</v>
      </c>
      <c r="E2395" s="5" t="s">
        <v>5</v>
      </c>
      <c r="F2395" s="5" t="s">
        <v>4</v>
      </c>
    </row>
    <row r="2396" spans="1:6" x14ac:dyDescent="0.2">
      <c r="A2396" s="18" t="s">
        <v>3442</v>
      </c>
      <c r="B2396" s="2" t="s">
        <v>3443</v>
      </c>
      <c r="C2396" s="2">
        <v>924</v>
      </c>
      <c r="D2396" s="3">
        <v>770</v>
      </c>
      <c r="E2396" s="5" t="s">
        <v>5</v>
      </c>
      <c r="F2396" s="5" t="s">
        <v>4</v>
      </c>
    </row>
    <row r="2397" spans="1:6" x14ac:dyDescent="0.2">
      <c r="A2397" s="18" t="s">
        <v>3444</v>
      </c>
      <c r="B2397" s="2" t="s">
        <v>3445</v>
      </c>
      <c r="C2397" s="2">
        <v>2473.1999999999998</v>
      </c>
      <c r="D2397" s="3">
        <v>2061</v>
      </c>
      <c r="E2397" s="5" t="s">
        <v>5</v>
      </c>
      <c r="F2397" s="5" t="s">
        <v>4</v>
      </c>
    </row>
    <row r="2398" spans="1:6" x14ac:dyDescent="0.2">
      <c r="A2398" s="18" t="s">
        <v>3446</v>
      </c>
      <c r="B2398" s="2" t="s">
        <v>3447</v>
      </c>
      <c r="C2398" s="2">
        <v>757.2</v>
      </c>
      <c r="D2398" s="3">
        <v>631</v>
      </c>
      <c r="E2398" s="5" t="s">
        <v>5</v>
      </c>
      <c r="F2398" s="5" t="s">
        <v>4</v>
      </c>
    </row>
    <row r="2399" spans="1:6" x14ac:dyDescent="0.2">
      <c r="A2399" s="18" t="s">
        <v>3448</v>
      </c>
      <c r="B2399" s="2" t="s">
        <v>3449</v>
      </c>
      <c r="C2399" s="2">
        <v>901.2</v>
      </c>
      <c r="D2399" s="3">
        <v>751</v>
      </c>
      <c r="E2399" s="5" t="s">
        <v>5</v>
      </c>
      <c r="F2399" s="5" t="s">
        <v>4</v>
      </c>
    </row>
    <row r="2400" spans="1:6" x14ac:dyDescent="0.2">
      <c r="A2400" s="18" t="s">
        <v>3450</v>
      </c>
      <c r="B2400" s="2" t="s">
        <v>3451</v>
      </c>
      <c r="C2400" s="2">
        <v>70.8</v>
      </c>
      <c r="D2400" s="3">
        <v>59</v>
      </c>
      <c r="E2400" s="5" t="s">
        <v>5</v>
      </c>
      <c r="F2400" s="5" t="s">
        <v>4</v>
      </c>
    </row>
    <row r="2401" spans="1:6" x14ac:dyDescent="0.2">
      <c r="A2401" s="18" t="s">
        <v>3452</v>
      </c>
      <c r="B2401" s="2" t="s">
        <v>3453</v>
      </c>
      <c r="C2401" s="2">
        <v>31.2</v>
      </c>
      <c r="D2401" s="3">
        <v>26</v>
      </c>
      <c r="E2401" s="5" t="s">
        <v>5</v>
      </c>
      <c r="F2401" s="5" t="s">
        <v>4</v>
      </c>
    </row>
    <row r="2402" spans="1:6" x14ac:dyDescent="0.2">
      <c r="A2402" s="18" t="s">
        <v>3454</v>
      </c>
      <c r="B2402" s="2" t="s">
        <v>3455</v>
      </c>
      <c r="C2402" s="2">
        <v>32.4</v>
      </c>
      <c r="D2402" s="3">
        <v>27</v>
      </c>
      <c r="E2402" s="5" t="s">
        <v>5</v>
      </c>
      <c r="F2402" s="5" t="s">
        <v>4</v>
      </c>
    </row>
    <row r="2403" spans="1:6" x14ac:dyDescent="0.2">
      <c r="A2403" s="18" t="s">
        <v>3456</v>
      </c>
      <c r="B2403" s="2" t="s">
        <v>3457</v>
      </c>
      <c r="C2403" s="2">
        <v>21.6</v>
      </c>
      <c r="D2403" s="3">
        <v>18</v>
      </c>
      <c r="E2403" s="5" t="s">
        <v>5</v>
      </c>
      <c r="F2403" s="5" t="s">
        <v>4</v>
      </c>
    </row>
    <row r="2404" spans="1:6" x14ac:dyDescent="0.2">
      <c r="A2404" s="18" t="s">
        <v>3458</v>
      </c>
      <c r="B2404" s="2" t="s">
        <v>3459</v>
      </c>
      <c r="C2404" s="2">
        <v>25.2</v>
      </c>
      <c r="D2404" s="3">
        <v>21</v>
      </c>
      <c r="E2404" s="5" t="s">
        <v>5</v>
      </c>
      <c r="F2404" s="5" t="s">
        <v>4</v>
      </c>
    </row>
    <row r="2405" spans="1:6" x14ac:dyDescent="0.2">
      <c r="A2405" s="18" t="s">
        <v>3460</v>
      </c>
      <c r="B2405" s="2" t="s">
        <v>3461</v>
      </c>
      <c r="C2405" s="2">
        <v>25.2</v>
      </c>
      <c r="D2405" s="3">
        <v>21</v>
      </c>
      <c r="E2405" s="5" t="s">
        <v>5</v>
      </c>
      <c r="F2405" s="5" t="s">
        <v>4</v>
      </c>
    </row>
    <row r="2406" spans="1:6" x14ac:dyDescent="0.2">
      <c r="A2406" s="18" t="s">
        <v>3462</v>
      </c>
      <c r="B2406" s="2" t="s">
        <v>3463</v>
      </c>
      <c r="C2406" s="2">
        <v>38.4</v>
      </c>
      <c r="D2406" s="3">
        <v>32</v>
      </c>
      <c r="E2406" s="5" t="s">
        <v>5</v>
      </c>
      <c r="F2406" s="5" t="s">
        <v>4</v>
      </c>
    </row>
    <row r="2407" spans="1:6" x14ac:dyDescent="0.2">
      <c r="A2407" s="18" t="s">
        <v>3464</v>
      </c>
      <c r="B2407" s="2" t="s">
        <v>3465</v>
      </c>
      <c r="C2407" s="2">
        <v>31.2</v>
      </c>
      <c r="D2407" s="3">
        <v>26</v>
      </c>
      <c r="E2407" s="5" t="s">
        <v>5</v>
      </c>
      <c r="F2407" s="5" t="s">
        <v>4</v>
      </c>
    </row>
    <row r="2408" spans="1:6" x14ac:dyDescent="0.2">
      <c r="A2408" s="18" t="s">
        <v>3466</v>
      </c>
      <c r="B2408" s="2" t="s">
        <v>3467</v>
      </c>
      <c r="C2408" s="2">
        <v>30</v>
      </c>
      <c r="D2408" s="3">
        <v>25</v>
      </c>
      <c r="E2408" s="5" t="s">
        <v>5</v>
      </c>
      <c r="F2408" s="5" t="s">
        <v>4</v>
      </c>
    </row>
    <row r="2409" spans="1:6" x14ac:dyDescent="0.2">
      <c r="A2409" s="18" t="s">
        <v>3468</v>
      </c>
      <c r="B2409" s="2" t="s">
        <v>3469</v>
      </c>
      <c r="C2409" s="2">
        <v>27.6</v>
      </c>
      <c r="D2409" s="3">
        <v>23</v>
      </c>
      <c r="E2409" s="5" t="s">
        <v>5</v>
      </c>
      <c r="F2409" s="5" t="s">
        <v>4</v>
      </c>
    </row>
    <row r="2410" spans="1:6" x14ac:dyDescent="0.2">
      <c r="A2410" s="18" t="s">
        <v>3470</v>
      </c>
      <c r="B2410" s="2" t="s">
        <v>3471</v>
      </c>
      <c r="C2410" s="2">
        <v>28.8</v>
      </c>
      <c r="D2410" s="3">
        <v>24</v>
      </c>
      <c r="E2410" s="5" t="s">
        <v>5</v>
      </c>
      <c r="F2410" s="5" t="s">
        <v>4</v>
      </c>
    </row>
    <row r="2411" spans="1:6" x14ac:dyDescent="0.2">
      <c r="A2411" s="18" t="s">
        <v>3472</v>
      </c>
      <c r="B2411" s="2" t="s">
        <v>3473</v>
      </c>
      <c r="C2411" s="2">
        <v>20.399999999999999</v>
      </c>
      <c r="D2411" s="3">
        <v>17</v>
      </c>
      <c r="E2411" s="5" t="s">
        <v>5</v>
      </c>
      <c r="F2411" s="5" t="s">
        <v>4</v>
      </c>
    </row>
    <row r="2412" spans="1:6" x14ac:dyDescent="0.2">
      <c r="A2412" s="18" t="s">
        <v>3474</v>
      </c>
      <c r="B2412" s="2" t="s">
        <v>3475</v>
      </c>
      <c r="C2412" s="2">
        <v>36</v>
      </c>
      <c r="D2412" s="3">
        <v>30</v>
      </c>
      <c r="E2412" s="5" t="s">
        <v>5</v>
      </c>
      <c r="F2412" s="5" t="s">
        <v>4</v>
      </c>
    </row>
    <row r="2413" spans="1:6" x14ac:dyDescent="0.2">
      <c r="A2413" s="18" t="s">
        <v>3476</v>
      </c>
      <c r="B2413" s="2" t="s">
        <v>3477</v>
      </c>
      <c r="C2413" s="2">
        <v>32.4</v>
      </c>
      <c r="D2413" s="3">
        <v>27</v>
      </c>
      <c r="E2413" s="5" t="s">
        <v>5</v>
      </c>
      <c r="F2413" s="5" t="s">
        <v>4</v>
      </c>
    </row>
    <row r="2414" spans="1:6" x14ac:dyDescent="0.2">
      <c r="A2414" s="18" t="s">
        <v>3478</v>
      </c>
      <c r="B2414" s="2" t="s">
        <v>3479</v>
      </c>
      <c r="C2414" s="2">
        <v>28.8</v>
      </c>
      <c r="D2414" s="3">
        <v>24</v>
      </c>
      <c r="E2414" s="5" t="s">
        <v>5</v>
      </c>
      <c r="F2414" s="5" t="s">
        <v>4</v>
      </c>
    </row>
    <row r="2415" spans="1:6" x14ac:dyDescent="0.2">
      <c r="A2415" s="18" t="s">
        <v>3480</v>
      </c>
      <c r="B2415" s="2" t="s">
        <v>3481</v>
      </c>
      <c r="C2415" s="2">
        <v>31.2</v>
      </c>
      <c r="D2415" s="3">
        <v>26</v>
      </c>
      <c r="E2415" s="5" t="s">
        <v>5</v>
      </c>
      <c r="F2415" s="5" t="s">
        <v>4</v>
      </c>
    </row>
    <row r="2416" spans="1:6" x14ac:dyDescent="0.2">
      <c r="A2416" s="18" t="s">
        <v>3482</v>
      </c>
      <c r="B2416" s="2" t="s">
        <v>3483</v>
      </c>
      <c r="C2416" s="2">
        <v>31.2</v>
      </c>
      <c r="D2416" s="3">
        <v>26</v>
      </c>
      <c r="E2416" s="5" t="s">
        <v>5</v>
      </c>
      <c r="F2416" s="5" t="s">
        <v>4</v>
      </c>
    </row>
    <row r="2417" spans="1:6" x14ac:dyDescent="0.2">
      <c r="A2417" s="18" t="s">
        <v>3484</v>
      </c>
      <c r="B2417" s="2" t="s">
        <v>3485</v>
      </c>
      <c r="C2417" s="2">
        <v>27.6</v>
      </c>
      <c r="D2417" s="3">
        <v>23</v>
      </c>
      <c r="E2417" s="5" t="s">
        <v>5</v>
      </c>
      <c r="F2417" s="5" t="s">
        <v>4</v>
      </c>
    </row>
    <row r="2418" spans="1:6" x14ac:dyDescent="0.2">
      <c r="A2418" s="18" t="s">
        <v>3486</v>
      </c>
      <c r="B2418" s="2" t="s">
        <v>3487</v>
      </c>
      <c r="C2418" s="2">
        <v>32.4</v>
      </c>
      <c r="D2418" s="3">
        <v>27</v>
      </c>
      <c r="E2418" s="5" t="s">
        <v>5</v>
      </c>
      <c r="F2418" s="5" t="s">
        <v>4</v>
      </c>
    </row>
    <row r="2419" spans="1:6" x14ac:dyDescent="0.2">
      <c r="A2419" s="18" t="s">
        <v>3488</v>
      </c>
      <c r="B2419" s="2" t="s">
        <v>3489</v>
      </c>
      <c r="C2419" s="2">
        <v>27.6</v>
      </c>
      <c r="D2419" s="3">
        <v>23</v>
      </c>
      <c r="E2419" s="5" t="s">
        <v>5</v>
      </c>
      <c r="F2419" s="5" t="s">
        <v>4</v>
      </c>
    </row>
    <row r="2420" spans="1:6" x14ac:dyDescent="0.2">
      <c r="A2420" s="18" t="s">
        <v>3490</v>
      </c>
      <c r="B2420" s="2" t="s">
        <v>3491</v>
      </c>
      <c r="C2420" s="2">
        <v>27.6</v>
      </c>
      <c r="D2420" s="3">
        <v>23</v>
      </c>
      <c r="E2420" s="5" t="s">
        <v>5</v>
      </c>
      <c r="F2420" s="5" t="s">
        <v>4</v>
      </c>
    </row>
    <row r="2421" spans="1:6" x14ac:dyDescent="0.2">
      <c r="A2421" s="18" t="s">
        <v>3492</v>
      </c>
      <c r="B2421" s="2" t="s">
        <v>3493</v>
      </c>
      <c r="C2421" s="2">
        <v>36</v>
      </c>
      <c r="D2421" s="3">
        <v>30</v>
      </c>
      <c r="E2421" s="5" t="s">
        <v>5</v>
      </c>
      <c r="F2421" s="5" t="s">
        <v>4</v>
      </c>
    </row>
    <row r="2422" spans="1:6" x14ac:dyDescent="0.2">
      <c r="A2422" s="18" t="s">
        <v>3494</v>
      </c>
      <c r="B2422" s="2" t="s">
        <v>3495</v>
      </c>
      <c r="C2422" s="2">
        <v>27.6</v>
      </c>
      <c r="D2422" s="3">
        <v>23</v>
      </c>
      <c r="E2422" s="5" t="s">
        <v>5</v>
      </c>
      <c r="F2422" s="5" t="s">
        <v>4</v>
      </c>
    </row>
    <row r="2423" spans="1:6" x14ac:dyDescent="0.2">
      <c r="A2423" s="18" t="s">
        <v>3496</v>
      </c>
      <c r="B2423" s="2" t="s">
        <v>3497</v>
      </c>
      <c r="C2423" s="2">
        <v>31.2</v>
      </c>
      <c r="D2423" s="3">
        <v>26</v>
      </c>
      <c r="E2423" s="5" t="s">
        <v>5</v>
      </c>
      <c r="F2423" s="5" t="s">
        <v>4</v>
      </c>
    </row>
    <row r="2424" spans="1:6" x14ac:dyDescent="0.2">
      <c r="A2424" s="18" t="s">
        <v>3498</v>
      </c>
      <c r="B2424" s="2" t="s">
        <v>3499</v>
      </c>
      <c r="C2424" s="2">
        <v>36</v>
      </c>
      <c r="D2424" s="3">
        <v>30</v>
      </c>
      <c r="E2424" s="5" t="s">
        <v>5</v>
      </c>
      <c r="F2424" s="5" t="s">
        <v>4</v>
      </c>
    </row>
    <row r="2425" spans="1:6" x14ac:dyDescent="0.2">
      <c r="A2425" s="18" t="s">
        <v>3500</v>
      </c>
      <c r="B2425" s="2" t="s">
        <v>3501</v>
      </c>
      <c r="C2425" s="2">
        <v>36</v>
      </c>
      <c r="D2425" s="3">
        <v>30</v>
      </c>
      <c r="E2425" s="5" t="s">
        <v>5</v>
      </c>
      <c r="F2425" s="5" t="s">
        <v>4</v>
      </c>
    </row>
    <row r="2426" spans="1:6" x14ac:dyDescent="0.2">
      <c r="A2426" s="18" t="s">
        <v>3502</v>
      </c>
      <c r="B2426" s="2" t="s">
        <v>3503</v>
      </c>
      <c r="C2426" s="2">
        <v>36</v>
      </c>
      <c r="D2426" s="3">
        <v>30</v>
      </c>
      <c r="E2426" s="5" t="s">
        <v>5</v>
      </c>
      <c r="F2426" s="5" t="s">
        <v>4</v>
      </c>
    </row>
    <row r="2427" spans="1:6" x14ac:dyDescent="0.2">
      <c r="A2427" s="18" t="s">
        <v>3504</v>
      </c>
      <c r="B2427" s="2" t="s">
        <v>3505</v>
      </c>
      <c r="C2427" s="2">
        <v>25.2</v>
      </c>
      <c r="D2427" s="3">
        <v>21</v>
      </c>
      <c r="E2427" s="5" t="s">
        <v>5</v>
      </c>
      <c r="F2427" s="5" t="s">
        <v>4</v>
      </c>
    </row>
    <row r="2428" spans="1:6" x14ac:dyDescent="0.2">
      <c r="A2428" s="18" t="s">
        <v>3506</v>
      </c>
      <c r="B2428" s="2" t="s">
        <v>3507</v>
      </c>
      <c r="C2428" s="2">
        <v>37.200000000000003</v>
      </c>
      <c r="D2428" s="3">
        <v>31</v>
      </c>
      <c r="E2428" s="5" t="s">
        <v>5</v>
      </c>
      <c r="F2428" s="5" t="s">
        <v>4</v>
      </c>
    </row>
    <row r="2429" spans="1:6" x14ac:dyDescent="0.2">
      <c r="A2429" s="18" t="s">
        <v>3508</v>
      </c>
      <c r="B2429" s="2" t="s">
        <v>3509</v>
      </c>
      <c r="C2429" s="2">
        <v>34.799999999999997</v>
      </c>
      <c r="D2429" s="3">
        <v>29</v>
      </c>
      <c r="E2429" s="5" t="s">
        <v>5</v>
      </c>
      <c r="F2429" s="5" t="s">
        <v>4</v>
      </c>
    </row>
    <row r="2430" spans="1:6" x14ac:dyDescent="0.2">
      <c r="A2430" s="18" t="s">
        <v>3510</v>
      </c>
      <c r="B2430" s="2" t="s">
        <v>3511</v>
      </c>
      <c r="C2430" s="2">
        <v>37.200000000000003</v>
      </c>
      <c r="D2430" s="3">
        <v>31</v>
      </c>
      <c r="E2430" s="5" t="s">
        <v>5</v>
      </c>
      <c r="F2430" s="5" t="s">
        <v>4</v>
      </c>
    </row>
    <row r="2431" spans="1:6" x14ac:dyDescent="0.2">
      <c r="A2431" s="18" t="s">
        <v>3512</v>
      </c>
      <c r="B2431" s="2" t="s">
        <v>3513</v>
      </c>
      <c r="C2431" s="2">
        <v>40.799999999999997</v>
      </c>
      <c r="D2431" s="3">
        <v>34</v>
      </c>
      <c r="E2431" s="5" t="s">
        <v>5</v>
      </c>
      <c r="F2431" s="5" t="s">
        <v>4</v>
      </c>
    </row>
    <row r="2432" spans="1:6" x14ac:dyDescent="0.2">
      <c r="A2432" s="18" t="s">
        <v>3514</v>
      </c>
      <c r="B2432" s="2" t="s">
        <v>3515</v>
      </c>
      <c r="C2432" s="2">
        <v>40.799999999999997</v>
      </c>
      <c r="D2432" s="3">
        <v>34</v>
      </c>
      <c r="E2432" s="5" t="s">
        <v>5</v>
      </c>
      <c r="F2432" s="5" t="s">
        <v>4</v>
      </c>
    </row>
    <row r="2433" spans="1:6" x14ac:dyDescent="0.2">
      <c r="A2433" s="18" t="s">
        <v>3516</v>
      </c>
      <c r="B2433" s="2" t="s">
        <v>3517</v>
      </c>
      <c r="C2433" s="2">
        <v>31.2</v>
      </c>
      <c r="D2433" s="3">
        <v>26</v>
      </c>
      <c r="E2433" s="5" t="s">
        <v>5</v>
      </c>
      <c r="F2433" s="5" t="s">
        <v>4</v>
      </c>
    </row>
    <row r="2434" spans="1:6" x14ac:dyDescent="0.2">
      <c r="A2434" s="18" t="s">
        <v>3518</v>
      </c>
      <c r="B2434" s="2" t="s">
        <v>3519</v>
      </c>
      <c r="C2434" s="2">
        <v>31.2</v>
      </c>
      <c r="D2434" s="3">
        <v>26</v>
      </c>
      <c r="E2434" s="5" t="s">
        <v>5</v>
      </c>
      <c r="F2434" s="5" t="s">
        <v>4</v>
      </c>
    </row>
    <row r="2435" spans="1:6" x14ac:dyDescent="0.2">
      <c r="A2435" s="18" t="s">
        <v>3520</v>
      </c>
      <c r="B2435" s="2" t="s">
        <v>3521</v>
      </c>
      <c r="C2435" s="2">
        <v>24</v>
      </c>
      <c r="D2435" s="3">
        <v>20</v>
      </c>
      <c r="E2435" s="5" t="s">
        <v>5</v>
      </c>
      <c r="F2435" s="5" t="s">
        <v>4</v>
      </c>
    </row>
    <row r="2436" spans="1:6" x14ac:dyDescent="0.2">
      <c r="A2436" s="18" t="s">
        <v>3522</v>
      </c>
      <c r="B2436" s="2" t="s">
        <v>3523</v>
      </c>
      <c r="C2436" s="2">
        <v>37.200000000000003</v>
      </c>
      <c r="D2436" s="3">
        <v>31</v>
      </c>
      <c r="E2436" s="5" t="s">
        <v>5</v>
      </c>
      <c r="F2436" s="5" t="s">
        <v>4</v>
      </c>
    </row>
    <row r="2437" spans="1:6" x14ac:dyDescent="0.2">
      <c r="A2437" s="18" t="s">
        <v>3524</v>
      </c>
      <c r="B2437" s="2" t="s">
        <v>3525</v>
      </c>
      <c r="C2437" s="2">
        <v>37.200000000000003</v>
      </c>
      <c r="D2437" s="3">
        <v>31</v>
      </c>
      <c r="E2437" s="5" t="s">
        <v>5</v>
      </c>
      <c r="F2437" s="5" t="s">
        <v>4</v>
      </c>
    </row>
    <row r="2438" spans="1:6" x14ac:dyDescent="0.2">
      <c r="A2438" s="18" t="s">
        <v>3526</v>
      </c>
      <c r="B2438" s="2" t="s">
        <v>3527</v>
      </c>
      <c r="C2438" s="2">
        <v>32.4</v>
      </c>
      <c r="D2438" s="3">
        <v>27</v>
      </c>
      <c r="E2438" s="5" t="s">
        <v>5</v>
      </c>
      <c r="F2438" s="5" t="s">
        <v>4</v>
      </c>
    </row>
    <row r="2439" spans="1:6" x14ac:dyDescent="0.2">
      <c r="A2439" s="18" t="s">
        <v>3528</v>
      </c>
      <c r="B2439" s="2" t="s">
        <v>3529</v>
      </c>
      <c r="C2439" s="2">
        <v>30</v>
      </c>
      <c r="D2439" s="3">
        <v>25</v>
      </c>
      <c r="E2439" s="5" t="s">
        <v>5</v>
      </c>
      <c r="F2439" s="5" t="s">
        <v>4</v>
      </c>
    </row>
    <row r="2440" spans="1:6" x14ac:dyDescent="0.2">
      <c r="A2440" s="18" t="s">
        <v>3530</v>
      </c>
      <c r="B2440" s="2" t="s">
        <v>3531</v>
      </c>
      <c r="C2440" s="2">
        <v>26.4</v>
      </c>
      <c r="D2440" s="3">
        <v>22</v>
      </c>
      <c r="E2440" s="5" t="s">
        <v>5</v>
      </c>
      <c r="F2440" s="5" t="s">
        <v>4</v>
      </c>
    </row>
    <row r="2441" spans="1:6" x14ac:dyDescent="0.2">
      <c r="A2441" s="18" t="s">
        <v>3532</v>
      </c>
      <c r="B2441" s="2" t="s">
        <v>3533</v>
      </c>
      <c r="C2441" s="2">
        <v>39.6</v>
      </c>
      <c r="D2441" s="3">
        <v>33</v>
      </c>
      <c r="E2441" s="5" t="s">
        <v>5</v>
      </c>
      <c r="F2441" s="5" t="s">
        <v>4</v>
      </c>
    </row>
    <row r="2442" spans="1:6" x14ac:dyDescent="0.2">
      <c r="A2442" s="18" t="s">
        <v>3534</v>
      </c>
      <c r="B2442" s="2" t="s">
        <v>3535</v>
      </c>
      <c r="C2442" s="2">
        <v>33.6</v>
      </c>
      <c r="D2442" s="3">
        <v>28</v>
      </c>
      <c r="E2442" s="5" t="s">
        <v>5</v>
      </c>
      <c r="F2442" s="5" t="s">
        <v>4</v>
      </c>
    </row>
    <row r="2443" spans="1:6" x14ac:dyDescent="0.2">
      <c r="A2443" s="18" t="s">
        <v>3536</v>
      </c>
      <c r="B2443" s="2" t="s">
        <v>3537</v>
      </c>
      <c r="C2443" s="2">
        <v>26.4</v>
      </c>
      <c r="D2443" s="3">
        <v>22</v>
      </c>
      <c r="E2443" s="5" t="s">
        <v>5</v>
      </c>
      <c r="F2443" s="5" t="s">
        <v>4</v>
      </c>
    </row>
    <row r="2444" spans="1:6" x14ac:dyDescent="0.2">
      <c r="A2444" s="18" t="s">
        <v>3538</v>
      </c>
      <c r="B2444" s="2" t="s">
        <v>3539</v>
      </c>
      <c r="C2444" s="2">
        <v>25.2</v>
      </c>
      <c r="D2444" s="3">
        <v>21</v>
      </c>
      <c r="E2444" s="5" t="s">
        <v>5</v>
      </c>
      <c r="F2444" s="5" t="s">
        <v>4</v>
      </c>
    </row>
    <row r="2445" spans="1:6" x14ac:dyDescent="0.2">
      <c r="A2445" s="18" t="s">
        <v>3540</v>
      </c>
      <c r="B2445" s="2" t="s">
        <v>3541</v>
      </c>
      <c r="C2445" s="2">
        <v>34.799999999999997</v>
      </c>
      <c r="D2445" s="3">
        <v>29</v>
      </c>
      <c r="E2445" s="5" t="s">
        <v>5</v>
      </c>
      <c r="F2445" s="5" t="s">
        <v>4</v>
      </c>
    </row>
    <row r="2446" spans="1:6" x14ac:dyDescent="0.2">
      <c r="A2446" s="18" t="s">
        <v>3542</v>
      </c>
      <c r="B2446" s="2" t="s">
        <v>3543</v>
      </c>
      <c r="C2446" s="2">
        <v>37.200000000000003</v>
      </c>
      <c r="D2446" s="3">
        <v>31</v>
      </c>
      <c r="E2446" s="5" t="s">
        <v>5</v>
      </c>
      <c r="F2446" s="5" t="s">
        <v>4</v>
      </c>
    </row>
    <row r="2447" spans="1:6" x14ac:dyDescent="0.2">
      <c r="A2447" s="18" t="s">
        <v>3544</v>
      </c>
      <c r="B2447" s="2" t="s">
        <v>3545</v>
      </c>
      <c r="C2447" s="2">
        <v>34.799999999999997</v>
      </c>
      <c r="D2447" s="3">
        <v>29</v>
      </c>
      <c r="E2447" s="5" t="s">
        <v>5</v>
      </c>
      <c r="F2447" s="5" t="s">
        <v>4</v>
      </c>
    </row>
    <row r="2448" spans="1:6" x14ac:dyDescent="0.2">
      <c r="A2448" s="18" t="s">
        <v>3546</v>
      </c>
      <c r="B2448" s="2" t="s">
        <v>3547</v>
      </c>
      <c r="C2448" s="2">
        <v>25.2</v>
      </c>
      <c r="D2448" s="3">
        <v>21</v>
      </c>
      <c r="E2448" s="5" t="s">
        <v>5</v>
      </c>
      <c r="F2448" s="5" t="s">
        <v>4</v>
      </c>
    </row>
    <row r="2449" spans="1:6" x14ac:dyDescent="0.2">
      <c r="A2449" s="18" t="s">
        <v>3548</v>
      </c>
      <c r="B2449" s="2" t="s">
        <v>3549</v>
      </c>
      <c r="C2449" s="2">
        <v>33.6</v>
      </c>
      <c r="D2449" s="3">
        <v>28</v>
      </c>
      <c r="E2449" s="5" t="s">
        <v>5</v>
      </c>
      <c r="F2449" s="5" t="s">
        <v>4</v>
      </c>
    </row>
    <row r="2450" spans="1:6" x14ac:dyDescent="0.2">
      <c r="A2450" s="18" t="s">
        <v>3550</v>
      </c>
      <c r="B2450" s="2" t="s">
        <v>3551</v>
      </c>
      <c r="C2450" s="2">
        <v>183.6</v>
      </c>
      <c r="D2450" s="3">
        <v>153</v>
      </c>
      <c r="E2450" s="5" t="s">
        <v>5</v>
      </c>
      <c r="F2450" s="5" t="s">
        <v>4</v>
      </c>
    </row>
    <row r="2451" spans="1:6" x14ac:dyDescent="0.2">
      <c r="A2451" s="18" t="s">
        <v>3552</v>
      </c>
      <c r="B2451" s="2" t="s">
        <v>3553</v>
      </c>
      <c r="C2451" s="2">
        <v>30</v>
      </c>
      <c r="D2451" s="3">
        <v>25</v>
      </c>
      <c r="E2451" s="5" t="s">
        <v>5</v>
      </c>
      <c r="F2451" s="5" t="s">
        <v>4</v>
      </c>
    </row>
    <row r="2452" spans="1:6" x14ac:dyDescent="0.2">
      <c r="A2452" s="18" t="s">
        <v>3554</v>
      </c>
      <c r="B2452" s="2" t="s">
        <v>3555</v>
      </c>
      <c r="C2452" s="2">
        <v>61.2</v>
      </c>
      <c r="D2452" s="3">
        <v>51</v>
      </c>
      <c r="E2452" s="5" t="s">
        <v>5</v>
      </c>
      <c r="F2452" s="5" t="s">
        <v>4</v>
      </c>
    </row>
    <row r="2453" spans="1:6" x14ac:dyDescent="0.2">
      <c r="A2453" s="18" t="s">
        <v>3556</v>
      </c>
      <c r="B2453" s="2" t="s">
        <v>3557</v>
      </c>
      <c r="C2453" s="2">
        <v>32.4</v>
      </c>
      <c r="D2453" s="3">
        <v>27</v>
      </c>
      <c r="E2453" s="5" t="s">
        <v>5</v>
      </c>
      <c r="F2453" s="5" t="s">
        <v>4</v>
      </c>
    </row>
    <row r="2454" spans="1:6" x14ac:dyDescent="0.2">
      <c r="A2454" s="18" t="s">
        <v>3558</v>
      </c>
      <c r="B2454" s="2" t="s">
        <v>3559</v>
      </c>
      <c r="C2454" s="2">
        <v>34.799999999999997</v>
      </c>
      <c r="D2454" s="3">
        <v>29</v>
      </c>
      <c r="E2454" s="5" t="s">
        <v>5</v>
      </c>
      <c r="F2454" s="5" t="s">
        <v>4</v>
      </c>
    </row>
    <row r="2455" spans="1:6" x14ac:dyDescent="0.2">
      <c r="A2455" s="18" t="s">
        <v>3560</v>
      </c>
      <c r="B2455" s="2" t="s">
        <v>3561</v>
      </c>
      <c r="C2455" s="2">
        <v>76.8</v>
      </c>
      <c r="D2455" s="3">
        <v>64</v>
      </c>
      <c r="E2455" s="5" t="s">
        <v>5</v>
      </c>
      <c r="F2455" s="5" t="s">
        <v>4</v>
      </c>
    </row>
    <row r="2456" spans="1:6" x14ac:dyDescent="0.2">
      <c r="A2456" s="18" t="s">
        <v>3562</v>
      </c>
      <c r="B2456" s="2" t="s">
        <v>3563</v>
      </c>
      <c r="C2456" s="2">
        <v>310.8</v>
      </c>
      <c r="D2456" s="3">
        <v>259</v>
      </c>
      <c r="E2456" s="5" t="s">
        <v>5</v>
      </c>
      <c r="F2456" s="5" t="s">
        <v>4</v>
      </c>
    </row>
    <row r="2457" spans="1:6" x14ac:dyDescent="0.2">
      <c r="A2457" s="18" t="s">
        <v>3564</v>
      </c>
      <c r="B2457" s="2" t="s">
        <v>3565</v>
      </c>
      <c r="C2457" s="2">
        <v>177.6</v>
      </c>
      <c r="D2457" s="3">
        <v>148</v>
      </c>
      <c r="E2457" s="5" t="s">
        <v>5</v>
      </c>
      <c r="F2457" s="5" t="s">
        <v>4</v>
      </c>
    </row>
    <row r="2458" spans="1:6" x14ac:dyDescent="0.2">
      <c r="A2458" s="18" t="s">
        <v>3566</v>
      </c>
      <c r="B2458" s="2" t="s">
        <v>3567</v>
      </c>
      <c r="C2458" s="2">
        <v>26.4</v>
      </c>
      <c r="D2458" s="3">
        <v>22</v>
      </c>
      <c r="E2458" s="5" t="s">
        <v>5</v>
      </c>
      <c r="F2458" s="5" t="s">
        <v>4</v>
      </c>
    </row>
    <row r="2459" spans="1:6" x14ac:dyDescent="0.2">
      <c r="A2459" s="18" t="s">
        <v>3568</v>
      </c>
      <c r="B2459" s="2" t="s">
        <v>3569</v>
      </c>
      <c r="C2459" s="2">
        <v>43.2</v>
      </c>
      <c r="D2459" s="3">
        <v>36</v>
      </c>
      <c r="E2459" s="5" t="s">
        <v>5</v>
      </c>
      <c r="F2459" s="5" t="s">
        <v>4</v>
      </c>
    </row>
    <row r="2460" spans="1:6" x14ac:dyDescent="0.2">
      <c r="A2460" s="18" t="s">
        <v>3570</v>
      </c>
      <c r="B2460" s="2" t="s">
        <v>3571</v>
      </c>
      <c r="C2460" s="2">
        <v>43.2</v>
      </c>
      <c r="D2460" s="3">
        <v>36</v>
      </c>
      <c r="E2460" s="5" t="s">
        <v>5</v>
      </c>
      <c r="F2460" s="5" t="s">
        <v>4</v>
      </c>
    </row>
    <row r="2461" spans="1:6" x14ac:dyDescent="0.2">
      <c r="A2461" s="18" t="s">
        <v>3572</v>
      </c>
      <c r="B2461" s="2" t="s">
        <v>3573</v>
      </c>
      <c r="C2461" s="2">
        <v>28.8</v>
      </c>
      <c r="D2461" s="3">
        <v>24</v>
      </c>
      <c r="E2461" s="5" t="s">
        <v>5</v>
      </c>
      <c r="F2461" s="5" t="s">
        <v>4</v>
      </c>
    </row>
    <row r="2462" spans="1:6" x14ac:dyDescent="0.2">
      <c r="A2462" s="18" t="s">
        <v>3574</v>
      </c>
      <c r="B2462" s="2" t="s">
        <v>3575</v>
      </c>
      <c r="C2462" s="2">
        <v>36</v>
      </c>
      <c r="D2462" s="3">
        <v>30</v>
      </c>
      <c r="E2462" s="5" t="s">
        <v>5</v>
      </c>
      <c r="F2462" s="5" t="s">
        <v>4</v>
      </c>
    </row>
    <row r="2463" spans="1:6" x14ac:dyDescent="0.2">
      <c r="A2463" s="18" t="s">
        <v>3576</v>
      </c>
      <c r="B2463" s="2" t="s">
        <v>3577</v>
      </c>
      <c r="C2463" s="2">
        <v>27.6</v>
      </c>
      <c r="D2463" s="3">
        <v>23</v>
      </c>
      <c r="E2463" s="5" t="s">
        <v>5</v>
      </c>
      <c r="F2463" s="5" t="s">
        <v>4</v>
      </c>
    </row>
    <row r="2464" spans="1:6" x14ac:dyDescent="0.2">
      <c r="A2464" s="18" t="s">
        <v>3578</v>
      </c>
      <c r="B2464" s="2" t="s">
        <v>3579</v>
      </c>
      <c r="C2464" s="2">
        <v>43.2</v>
      </c>
      <c r="D2464" s="3">
        <v>36</v>
      </c>
      <c r="E2464" s="5" t="s">
        <v>5</v>
      </c>
      <c r="F2464" s="5" t="s">
        <v>4</v>
      </c>
    </row>
    <row r="2465" spans="1:6" x14ac:dyDescent="0.2">
      <c r="A2465" s="18" t="s">
        <v>3580</v>
      </c>
      <c r="B2465" s="2" t="s">
        <v>3581</v>
      </c>
      <c r="C2465" s="2">
        <v>30</v>
      </c>
      <c r="D2465" s="3">
        <v>25</v>
      </c>
      <c r="E2465" s="5" t="s">
        <v>5</v>
      </c>
      <c r="F2465" s="5" t="s">
        <v>4</v>
      </c>
    </row>
    <row r="2466" spans="1:6" x14ac:dyDescent="0.2">
      <c r="A2466" s="18" t="s">
        <v>3582</v>
      </c>
      <c r="B2466" s="2" t="s">
        <v>3583</v>
      </c>
      <c r="C2466" s="2">
        <v>168.8</v>
      </c>
      <c r="D2466" s="3">
        <v>160</v>
      </c>
      <c r="E2466" s="4">
        <v>5.5E-2</v>
      </c>
      <c r="F2466" s="5" t="s">
        <v>4</v>
      </c>
    </row>
    <row r="2467" spans="1:6" x14ac:dyDescent="0.2">
      <c r="A2467" s="18" t="s">
        <v>3584</v>
      </c>
      <c r="B2467" s="2" t="s">
        <v>3585</v>
      </c>
      <c r="C2467" s="2">
        <v>263.75</v>
      </c>
      <c r="D2467" s="3">
        <v>250</v>
      </c>
      <c r="E2467" s="4">
        <v>5.5E-2</v>
      </c>
      <c r="F2467" s="5" t="s">
        <v>4</v>
      </c>
    </row>
    <row r="2468" spans="1:6" x14ac:dyDescent="0.2">
      <c r="A2468" s="18" t="s">
        <v>3586</v>
      </c>
      <c r="B2468" s="2" t="s">
        <v>3587</v>
      </c>
      <c r="C2468" s="2">
        <v>263.75</v>
      </c>
      <c r="D2468" s="3">
        <v>250</v>
      </c>
      <c r="E2468" s="4">
        <v>5.5E-2</v>
      </c>
      <c r="F2468" s="5" t="s">
        <v>4</v>
      </c>
    </row>
    <row r="2469" spans="1:6" x14ac:dyDescent="0.2">
      <c r="A2469" s="18" t="s">
        <v>3588</v>
      </c>
      <c r="B2469" s="2" t="s">
        <v>3589</v>
      </c>
      <c r="C2469" s="2">
        <v>263.75</v>
      </c>
      <c r="D2469" s="3">
        <v>250</v>
      </c>
      <c r="E2469" s="4">
        <v>5.5E-2</v>
      </c>
      <c r="F2469" s="5" t="s">
        <v>4</v>
      </c>
    </row>
    <row r="2470" spans="1:6" x14ac:dyDescent="0.2">
      <c r="A2470" s="18" t="s">
        <v>3590</v>
      </c>
      <c r="B2470" s="2" t="s">
        <v>3591</v>
      </c>
      <c r="C2470" s="2">
        <v>263.75</v>
      </c>
      <c r="D2470" s="3">
        <v>250</v>
      </c>
      <c r="E2470" s="4">
        <v>5.5E-2</v>
      </c>
      <c r="F2470" s="5" t="s">
        <v>4</v>
      </c>
    </row>
    <row r="2471" spans="1:6" x14ac:dyDescent="0.2">
      <c r="A2471" s="18" t="s">
        <v>3592</v>
      </c>
      <c r="B2471" s="2" t="s">
        <v>3593</v>
      </c>
      <c r="C2471" s="2">
        <v>263.75</v>
      </c>
      <c r="D2471" s="3">
        <v>250</v>
      </c>
      <c r="E2471" s="4">
        <v>5.5E-2</v>
      </c>
      <c r="F2471" s="5" t="s">
        <v>4</v>
      </c>
    </row>
    <row r="2472" spans="1:6" ht="9.6" customHeight="1" x14ac:dyDescent="0.2">
      <c r="A2472" s="18" t="s">
        <v>3594</v>
      </c>
      <c r="B2472" s="2" t="s">
        <v>3595</v>
      </c>
      <c r="C2472" s="2">
        <v>329.16</v>
      </c>
      <c r="D2472" s="3">
        <v>312</v>
      </c>
      <c r="E2472" s="4">
        <v>5.5E-2</v>
      </c>
      <c r="F2472" s="5" t="s">
        <v>4</v>
      </c>
    </row>
    <row r="2473" spans="1:6" x14ac:dyDescent="0.2">
      <c r="A2473" s="18" t="s">
        <v>3596</v>
      </c>
      <c r="B2473" s="2" t="s">
        <v>3597</v>
      </c>
      <c r="C2473" s="2">
        <v>4927.9049999999997</v>
      </c>
      <c r="D2473" s="3">
        <v>4671</v>
      </c>
      <c r="E2473" s="4">
        <v>5.5E-2</v>
      </c>
      <c r="F2473" s="5" t="s">
        <v>4</v>
      </c>
    </row>
    <row r="2474" spans="1:6" x14ac:dyDescent="0.2">
      <c r="A2474" s="18" t="s">
        <v>3598</v>
      </c>
      <c r="B2474" s="2" t="s">
        <v>3599</v>
      </c>
      <c r="C2474" s="2">
        <v>4885.7049999999999</v>
      </c>
      <c r="D2474" s="3">
        <v>4631</v>
      </c>
      <c r="E2474" s="4">
        <v>5.5E-2</v>
      </c>
      <c r="F2474" s="5" t="s">
        <v>4</v>
      </c>
    </row>
    <row r="2475" spans="1:6" x14ac:dyDescent="0.2">
      <c r="A2475" s="18" t="s">
        <v>3600</v>
      </c>
      <c r="B2475" s="2" t="s">
        <v>3601</v>
      </c>
      <c r="C2475" s="2">
        <v>5309.8149999999996</v>
      </c>
      <c r="D2475" s="3">
        <v>5033</v>
      </c>
      <c r="E2475" s="4">
        <v>5.5E-2</v>
      </c>
      <c r="F2475" s="5" t="s">
        <v>4</v>
      </c>
    </row>
    <row r="2476" spans="1:6" x14ac:dyDescent="0.2">
      <c r="A2476" s="18" t="s">
        <v>3602</v>
      </c>
      <c r="B2476" s="2" t="s">
        <v>3603</v>
      </c>
      <c r="C2476" s="2">
        <v>5267.6149999999998</v>
      </c>
      <c r="D2476" s="3">
        <v>4993</v>
      </c>
      <c r="E2476" s="4">
        <v>5.5E-2</v>
      </c>
      <c r="F2476" s="5" t="s">
        <v>4</v>
      </c>
    </row>
    <row r="2477" spans="1:6" x14ac:dyDescent="0.2">
      <c r="A2477" s="18" t="s">
        <v>3604</v>
      </c>
      <c r="B2477" s="2" t="s">
        <v>3605</v>
      </c>
      <c r="C2477" s="2">
        <v>2371.1999999999998</v>
      </c>
      <c r="D2477" s="3">
        <v>1976</v>
      </c>
      <c r="E2477" s="5" t="s">
        <v>5</v>
      </c>
      <c r="F2477" s="5" t="s">
        <v>4</v>
      </c>
    </row>
    <row r="2478" spans="1:6" x14ac:dyDescent="0.2">
      <c r="A2478" s="18" t="s">
        <v>3606</v>
      </c>
      <c r="B2478" s="2" t="s">
        <v>3607</v>
      </c>
      <c r="C2478" s="2">
        <v>2206.0050000000001</v>
      </c>
      <c r="D2478" s="3">
        <v>2091</v>
      </c>
      <c r="E2478" s="4">
        <v>5.5E-2</v>
      </c>
      <c r="F2478" s="5" t="s">
        <v>4</v>
      </c>
    </row>
    <row r="2479" spans="1:6" x14ac:dyDescent="0.2">
      <c r="A2479" s="18" t="s">
        <v>3608</v>
      </c>
      <c r="B2479" s="2" t="s">
        <v>3609</v>
      </c>
      <c r="C2479" s="2">
        <v>2206.0050000000001</v>
      </c>
      <c r="D2479" s="3">
        <v>2091</v>
      </c>
      <c r="E2479" s="4">
        <v>5.5E-2</v>
      </c>
      <c r="F2479" s="5" t="s">
        <v>4</v>
      </c>
    </row>
    <row r="2480" spans="1:6" x14ac:dyDescent="0.2">
      <c r="A2480" s="18" t="s">
        <v>3610</v>
      </c>
      <c r="B2480" s="2" t="s">
        <v>3611</v>
      </c>
      <c r="C2480" s="2">
        <v>2381.1350000000002</v>
      </c>
      <c r="D2480" s="3">
        <v>2257</v>
      </c>
      <c r="E2480" s="4">
        <v>5.5E-2</v>
      </c>
      <c r="F2480" s="5" t="s">
        <v>4</v>
      </c>
    </row>
    <row r="2481" spans="1:6" x14ac:dyDescent="0.2">
      <c r="A2481" s="18" t="s">
        <v>3612</v>
      </c>
      <c r="B2481" s="2" t="s">
        <v>3613</v>
      </c>
      <c r="C2481" s="2">
        <v>2381.1350000000002</v>
      </c>
      <c r="D2481" s="3">
        <v>2257</v>
      </c>
      <c r="E2481" s="4">
        <v>5.5E-2</v>
      </c>
      <c r="F2481" s="5" t="s">
        <v>4</v>
      </c>
    </row>
    <row r="2482" spans="1:6" x14ac:dyDescent="0.2">
      <c r="A2482" s="18" t="s">
        <v>3614</v>
      </c>
      <c r="B2482" s="2" t="s">
        <v>3615</v>
      </c>
      <c r="C2482" s="2">
        <v>577.08500000000004</v>
      </c>
      <c r="D2482" s="3">
        <v>547</v>
      </c>
      <c r="E2482" s="4">
        <v>5.5E-2</v>
      </c>
      <c r="F2482" s="5" t="s">
        <v>4</v>
      </c>
    </row>
    <row r="2483" spans="1:6" x14ac:dyDescent="0.2">
      <c r="A2483" s="18" t="s">
        <v>3616</v>
      </c>
      <c r="B2483" s="2" t="s">
        <v>3617</v>
      </c>
      <c r="C2483" s="2">
        <v>577.08500000000004</v>
      </c>
      <c r="D2483" s="3">
        <v>547</v>
      </c>
      <c r="E2483" s="4">
        <v>5.5E-2</v>
      </c>
      <c r="F2483" s="5" t="s">
        <v>4</v>
      </c>
    </row>
    <row r="2484" spans="1:6" x14ac:dyDescent="0.2">
      <c r="A2484" s="18" t="s">
        <v>3618</v>
      </c>
      <c r="B2484" s="2" t="s">
        <v>3619</v>
      </c>
      <c r="C2484" s="2">
        <v>577.08500000000004</v>
      </c>
      <c r="D2484" s="3">
        <v>547</v>
      </c>
      <c r="E2484" s="4">
        <v>5.5E-2</v>
      </c>
      <c r="F2484" s="5" t="s">
        <v>4</v>
      </c>
    </row>
    <row r="2485" spans="1:6" x14ac:dyDescent="0.2">
      <c r="A2485" s="18" t="s">
        <v>3620</v>
      </c>
      <c r="B2485" s="2" t="s">
        <v>3621</v>
      </c>
      <c r="C2485" s="2">
        <v>577.08500000000004</v>
      </c>
      <c r="D2485" s="3">
        <v>547</v>
      </c>
      <c r="E2485" s="4">
        <v>5.5E-2</v>
      </c>
      <c r="F2485" s="5" t="s">
        <v>4</v>
      </c>
    </row>
    <row r="2486" spans="1:6" x14ac:dyDescent="0.2">
      <c r="A2486" s="18" t="s">
        <v>3622</v>
      </c>
      <c r="B2486" s="2" t="s">
        <v>3623</v>
      </c>
      <c r="C2486" s="2">
        <v>401.95499999999998</v>
      </c>
      <c r="D2486" s="3">
        <v>381</v>
      </c>
      <c r="E2486" s="4">
        <v>5.5E-2</v>
      </c>
      <c r="F2486" s="5" t="s">
        <v>4</v>
      </c>
    </row>
    <row r="2487" spans="1:6" x14ac:dyDescent="0.2">
      <c r="A2487" s="18" t="s">
        <v>3624</v>
      </c>
      <c r="B2487" s="2" t="s">
        <v>3625</v>
      </c>
      <c r="C2487" s="2">
        <v>304.89499999999998</v>
      </c>
      <c r="D2487" s="3">
        <v>289</v>
      </c>
      <c r="E2487" s="4">
        <v>5.5E-2</v>
      </c>
      <c r="F2487" s="5" t="s">
        <v>4</v>
      </c>
    </row>
    <row r="2488" spans="1:6" x14ac:dyDescent="0.2">
      <c r="A2488" s="18" t="s">
        <v>3626</v>
      </c>
      <c r="B2488" s="2" t="s">
        <v>3627</v>
      </c>
      <c r="C2488" s="2">
        <v>304.89499999999998</v>
      </c>
      <c r="D2488" s="3">
        <v>289</v>
      </c>
      <c r="E2488" s="4">
        <v>5.5E-2</v>
      </c>
      <c r="F2488" s="5" t="s">
        <v>4</v>
      </c>
    </row>
    <row r="2489" spans="1:6" x14ac:dyDescent="0.2">
      <c r="A2489" s="18" t="s">
        <v>3628</v>
      </c>
      <c r="B2489" s="2" t="s">
        <v>3629</v>
      </c>
      <c r="C2489" s="2">
        <v>513.78499999999997</v>
      </c>
      <c r="D2489" s="3">
        <v>487</v>
      </c>
      <c r="E2489" s="4">
        <v>5.5E-2</v>
      </c>
      <c r="F2489" s="5" t="s">
        <v>4</v>
      </c>
    </row>
    <row r="2490" spans="1:6" x14ac:dyDescent="0.2">
      <c r="A2490" s="18" t="s">
        <v>3630</v>
      </c>
      <c r="B2490" s="2" t="s">
        <v>3631</v>
      </c>
      <c r="C2490" s="2">
        <v>513.78499999999997</v>
      </c>
      <c r="D2490" s="3">
        <v>487</v>
      </c>
      <c r="E2490" s="4">
        <v>5.5E-2</v>
      </c>
      <c r="F2490" s="5" t="s">
        <v>4</v>
      </c>
    </row>
    <row r="2491" spans="1:6" x14ac:dyDescent="0.2">
      <c r="A2491" s="18" t="s">
        <v>3632</v>
      </c>
      <c r="B2491" s="2" t="s">
        <v>3633</v>
      </c>
      <c r="C2491" s="2">
        <v>513.78499999999997</v>
      </c>
      <c r="D2491" s="3">
        <v>487</v>
      </c>
      <c r="E2491" s="4">
        <v>5.5E-2</v>
      </c>
      <c r="F2491" s="5" t="s">
        <v>4</v>
      </c>
    </row>
    <row r="2492" spans="1:6" x14ac:dyDescent="0.2">
      <c r="A2492" s="18" t="s">
        <v>3634</v>
      </c>
      <c r="B2492" s="2" t="s">
        <v>3635</v>
      </c>
      <c r="C2492" s="2">
        <v>513.78499999999997</v>
      </c>
      <c r="D2492" s="3">
        <v>487</v>
      </c>
      <c r="E2492" s="4">
        <v>5.5E-2</v>
      </c>
      <c r="F2492" s="5" t="s">
        <v>4</v>
      </c>
    </row>
    <row r="2493" spans="1:6" x14ac:dyDescent="0.2">
      <c r="A2493" s="18" t="s">
        <v>3636</v>
      </c>
      <c r="B2493" s="2" t="s">
        <v>3637</v>
      </c>
      <c r="C2493" s="2">
        <v>242.65</v>
      </c>
      <c r="D2493" s="3">
        <v>230</v>
      </c>
      <c r="E2493" s="4">
        <v>5.5E-2</v>
      </c>
      <c r="F2493" s="5" t="s">
        <v>4</v>
      </c>
    </row>
    <row r="2494" spans="1:6" x14ac:dyDescent="0.2">
      <c r="A2494" s="18" t="s">
        <v>3638</v>
      </c>
      <c r="B2494" s="2" t="s">
        <v>3639</v>
      </c>
      <c r="C2494" s="2">
        <v>242.65</v>
      </c>
      <c r="D2494" s="3">
        <v>230</v>
      </c>
      <c r="E2494" s="4">
        <v>5.5E-2</v>
      </c>
      <c r="F2494" s="5" t="s">
        <v>4</v>
      </c>
    </row>
    <row r="2495" spans="1:6" x14ac:dyDescent="0.2">
      <c r="A2495" s="18" t="s">
        <v>3640</v>
      </c>
      <c r="B2495" s="2" t="s">
        <v>3641</v>
      </c>
      <c r="C2495" s="2">
        <v>242.65</v>
      </c>
      <c r="D2495" s="3">
        <v>230</v>
      </c>
      <c r="E2495" s="4">
        <v>5.5E-2</v>
      </c>
      <c r="F2495" s="5" t="s">
        <v>4</v>
      </c>
    </row>
    <row r="2496" spans="1:6" x14ac:dyDescent="0.2">
      <c r="A2496" s="18" t="s">
        <v>3642</v>
      </c>
      <c r="B2496" s="2" t="s">
        <v>3643</v>
      </c>
      <c r="C2496" s="2">
        <v>242.65</v>
      </c>
      <c r="D2496" s="3">
        <v>230</v>
      </c>
      <c r="E2496" s="4">
        <v>5.5E-2</v>
      </c>
      <c r="F2496" s="5" t="s">
        <v>4</v>
      </c>
    </row>
    <row r="2497" spans="1:6" x14ac:dyDescent="0.2">
      <c r="A2497" s="18" t="s">
        <v>3644</v>
      </c>
      <c r="B2497" s="2" t="s">
        <v>3645</v>
      </c>
      <c r="C2497" s="2">
        <v>291.18</v>
      </c>
      <c r="D2497" s="3">
        <v>276</v>
      </c>
      <c r="E2497" s="4">
        <v>5.5E-2</v>
      </c>
      <c r="F2497" s="5" t="s">
        <v>4</v>
      </c>
    </row>
    <row r="2498" spans="1:6" x14ac:dyDescent="0.2">
      <c r="A2498" s="18" t="s">
        <v>3646</v>
      </c>
      <c r="B2498" s="2" t="s">
        <v>3647</v>
      </c>
      <c r="C2498" s="2">
        <v>291.18</v>
      </c>
      <c r="D2498" s="3">
        <v>276</v>
      </c>
      <c r="E2498" s="4">
        <v>5.5E-2</v>
      </c>
      <c r="F2498" s="5" t="s">
        <v>4</v>
      </c>
    </row>
    <row r="2499" spans="1:6" x14ac:dyDescent="0.2">
      <c r="A2499" s="18" t="s">
        <v>3648</v>
      </c>
      <c r="B2499" s="2" t="s">
        <v>3649</v>
      </c>
      <c r="C2499" s="2">
        <v>291.18</v>
      </c>
      <c r="D2499" s="3">
        <v>276</v>
      </c>
      <c r="E2499" s="4">
        <v>5.5E-2</v>
      </c>
      <c r="F2499" s="5" t="s">
        <v>4</v>
      </c>
    </row>
    <row r="2500" spans="1:6" x14ac:dyDescent="0.2">
      <c r="A2500" s="18" t="s">
        <v>3650</v>
      </c>
      <c r="B2500" s="2" t="s">
        <v>3651</v>
      </c>
      <c r="C2500" s="2">
        <v>291.18</v>
      </c>
      <c r="D2500" s="3">
        <v>276</v>
      </c>
      <c r="E2500" s="4">
        <v>5.5E-2</v>
      </c>
      <c r="F2500" s="5" t="s">
        <v>4</v>
      </c>
    </row>
    <row r="2501" spans="1:6" x14ac:dyDescent="0.2">
      <c r="A2501" s="18" t="s">
        <v>3652</v>
      </c>
      <c r="B2501" s="2" t="s">
        <v>3653</v>
      </c>
      <c r="C2501" s="2">
        <v>93.894999999999996</v>
      </c>
      <c r="D2501" s="3">
        <v>89</v>
      </c>
      <c r="E2501" s="4">
        <v>5.5E-2</v>
      </c>
      <c r="F2501" s="5" t="s">
        <v>4</v>
      </c>
    </row>
    <row r="2502" spans="1:6" x14ac:dyDescent="0.2">
      <c r="A2502" s="18" t="s">
        <v>3654</v>
      </c>
      <c r="B2502" s="2" t="s">
        <v>3655</v>
      </c>
      <c r="C2502" s="2">
        <v>93.894999999999996</v>
      </c>
      <c r="D2502" s="3">
        <v>89</v>
      </c>
      <c r="E2502" s="4">
        <v>5.5E-2</v>
      </c>
      <c r="F2502" s="5" t="s">
        <v>4</v>
      </c>
    </row>
    <row r="2503" spans="1:6" x14ac:dyDescent="0.2">
      <c r="A2503" s="18" t="s">
        <v>3656</v>
      </c>
      <c r="B2503" s="2" t="s">
        <v>3657</v>
      </c>
      <c r="C2503" s="2">
        <v>93.894999999999996</v>
      </c>
      <c r="D2503" s="3">
        <v>89</v>
      </c>
      <c r="E2503" s="4">
        <v>5.5E-2</v>
      </c>
      <c r="F2503" s="5" t="s">
        <v>4</v>
      </c>
    </row>
    <row r="2504" spans="1:6" x14ac:dyDescent="0.2">
      <c r="A2504" s="18" t="s">
        <v>3658</v>
      </c>
      <c r="B2504" s="2" t="s">
        <v>3659</v>
      </c>
      <c r="C2504" s="2">
        <v>93.894999999999996</v>
      </c>
      <c r="D2504" s="3">
        <v>89</v>
      </c>
      <c r="E2504" s="4">
        <v>5.5E-2</v>
      </c>
      <c r="F2504" s="5" t="s">
        <v>4</v>
      </c>
    </row>
    <row r="2505" spans="1:6" x14ac:dyDescent="0.2">
      <c r="A2505" s="18" t="s">
        <v>3660</v>
      </c>
      <c r="B2505" s="2" t="s">
        <v>3661</v>
      </c>
      <c r="C2505" s="2">
        <v>47.475000000000001</v>
      </c>
      <c r="D2505" s="3">
        <v>45</v>
      </c>
      <c r="E2505" s="4">
        <v>5.5E-2</v>
      </c>
      <c r="F2505" s="5" t="s">
        <v>4</v>
      </c>
    </row>
    <row r="2506" spans="1:6" x14ac:dyDescent="0.2">
      <c r="A2506" s="18" t="s">
        <v>3662</v>
      </c>
      <c r="B2506" s="2" t="s">
        <v>3663</v>
      </c>
      <c r="C2506" s="2">
        <v>107.61</v>
      </c>
      <c r="D2506" s="3">
        <v>102</v>
      </c>
      <c r="E2506" s="4">
        <v>5.5E-2</v>
      </c>
      <c r="F2506" s="5" t="s">
        <v>4</v>
      </c>
    </row>
    <row r="2507" spans="1:6" x14ac:dyDescent="0.2">
      <c r="A2507" s="18" t="s">
        <v>3664</v>
      </c>
      <c r="B2507" s="2" t="s">
        <v>3665</v>
      </c>
      <c r="C2507" s="2">
        <v>107.61</v>
      </c>
      <c r="D2507" s="3">
        <v>102</v>
      </c>
      <c r="E2507" s="4">
        <v>5.5E-2</v>
      </c>
      <c r="F2507" s="5" t="s">
        <v>4</v>
      </c>
    </row>
    <row r="2508" spans="1:6" x14ac:dyDescent="0.2">
      <c r="A2508" s="18" t="s">
        <v>3666</v>
      </c>
      <c r="B2508" s="2" t="s">
        <v>3667</v>
      </c>
      <c r="C2508" s="2">
        <v>107.61</v>
      </c>
      <c r="D2508" s="3">
        <v>102</v>
      </c>
      <c r="E2508" s="4">
        <v>5.5E-2</v>
      </c>
      <c r="F2508" s="5" t="s">
        <v>4</v>
      </c>
    </row>
    <row r="2509" spans="1:6" x14ac:dyDescent="0.2">
      <c r="A2509" s="18" t="s">
        <v>3668</v>
      </c>
      <c r="B2509" s="2" t="s">
        <v>3669</v>
      </c>
      <c r="C2509" s="2">
        <v>42.2</v>
      </c>
      <c r="D2509" s="3">
        <v>40</v>
      </c>
      <c r="E2509" s="4">
        <v>5.5E-2</v>
      </c>
      <c r="F2509" s="5" t="s">
        <v>4</v>
      </c>
    </row>
    <row r="2510" spans="1:6" x14ac:dyDescent="0.2">
      <c r="A2510" s="18" t="s">
        <v>3670</v>
      </c>
      <c r="B2510" s="2" t="s">
        <v>3671</v>
      </c>
      <c r="C2510" s="2">
        <v>42.2</v>
      </c>
      <c r="D2510" s="3">
        <v>40</v>
      </c>
      <c r="E2510" s="4">
        <v>5.5E-2</v>
      </c>
      <c r="F2510" s="5" t="s">
        <v>4</v>
      </c>
    </row>
    <row r="2511" spans="1:6" x14ac:dyDescent="0.2">
      <c r="A2511" s="18" t="s">
        <v>3672</v>
      </c>
      <c r="B2511" s="2" t="s">
        <v>3673</v>
      </c>
      <c r="C2511" s="2">
        <v>53.805</v>
      </c>
      <c r="D2511" s="3">
        <v>51</v>
      </c>
      <c r="E2511" s="4">
        <v>5.5E-2</v>
      </c>
      <c r="F2511" s="5" t="s">
        <v>4</v>
      </c>
    </row>
    <row r="2512" spans="1:6" x14ac:dyDescent="0.2">
      <c r="A2512" s="18" t="s">
        <v>3674</v>
      </c>
      <c r="B2512" s="2" t="s">
        <v>3675</v>
      </c>
      <c r="C2512" s="2">
        <v>53.805</v>
      </c>
      <c r="D2512" s="3">
        <v>51</v>
      </c>
      <c r="E2512" s="4">
        <v>5.5E-2</v>
      </c>
      <c r="F2512" s="5" t="s">
        <v>4</v>
      </c>
    </row>
    <row r="2513" spans="1:6" x14ac:dyDescent="0.2">
      <c r="A2513" s="18" t="s">
        <v>3676</v>
      </c>
      <c r="B2513" s="2" t="s">
        <v>3677</v>
      </c>
      <c r="C2513" s="2">
        <v>53.805</v>
      </c>
      <c r="D2513" s="3">
        <v>51</v>
      </c>
      <c r="E2513" s="4">
        <v>5.5E-2</v>
      </c>
      <c r="F2513" s="5" t="s">
        <v>4</v>
      </c>
    </row>
    <row r="2514" spans="1:6" x14ac:dyDescent="0.2">
      <c r="A2514" s="18" t="s">
        <v>3678</v>
      </c>
      <c r="B2514" s="2" t="s">
        <v>3679</v>
      </c>
      <c r="C2514" s="2">
        <v>96.004999999999995</v>
      </c>
      <c r="D2514" s="3">
        <v>91</v>
      </c>
      <c r="E2514" s="4">
        <v>5.5E-2</v>
      </c>
      <c r="F2514" s="5" t="s">
        <v>4</v>
      </c>
    </row>
    <row r="2515" spans="1:6" x14ac:dyDescent="0.2">
      <c r="A2515" s="18" t="s">
        <v>3680</v>
      </c>
      <c r="B2515" s="2" t="s">
        <v>3681</v>
      </c>
      <c r="C2515" s="2">
        <v>96.004999999999995</v>
      </c>
      <c r="D2515" s="3">
        <v>91</v>
      </c>
      <c r="E2515" s="4">
        <v>5.5E-2</v>
      </c>
      <c r="F2515" s="5" t="s">
        <v>4</v>
      </c>
    </row>
    <row r="2516" spans="1:6" x14ac:dyDescent="0.2">
      <c r="A2516" s="18" t="s">
        <v>3682</v>
      </c>
      <c r="B2516" s="2" t="s">
        <v>3683</v>
      </c>
      <c r="C2516" s="2">
        <v>96.004999999999995</v>
      </c>
      <c r="D2516" s="3">
        <v>91</v>
      </c>
      <c r="E2516" s="4">
        <v>5.5E-2</v>
      </c>
      <c r="F2516" s="5" t="s">
        <v>4</v>
      </c>
    </row>
    <row r="2517" spans="1:6" x14ac:dyDescent="0.2">
      <c r="A2517" s="18" t="s">
        <v>3684</v>
      </c>
      <c r="B2517" s="2" t="s">
        <v>3685</v>
      </c>
      <c r="C2517" s="2">
        <v>53.805</v>
      </c>
      <c r="D2517" s="3">
        <v>51</v>
      </c>
      <c r="E2517" s="4">
        <v>5.5E-2</v>
      </c>
      <c r="F2517" s="5" t="s">
        <v>4</v>
      </c>
    </row>
    <row r="2518" spans="1:6" x14ac:dyDescent="0.2">
      <c r="A2518" s="18" t="s">
        <v>3686</v>
      </c>
      <c r="B2518" s="2" t="s">
        <v>3687</v>
      </c>
      <c r="C2518" s="2">
        <v>53.805</v>
      </c>
      <c r="D2518" s="3">
        <v>51</v>
      </c>
      <c r="E2518" s="4">
        <v>5.5E-2</v>
      </c>
      <c r="F2518" s="5" t="s">
        <v>4</v>
      </c>
    </row>
    <row r="2519" spans="1:6" x14ac:dyDescent="0.2">
      <c r="A2519" s="18" t="s">
        <v>3688</v>
      </c>
      <c r="B2519" s="2" t="s">
        <v>3689</v>
      </c>
      <c r="C2519" s="2">
        <v>53.805</v>
      </c>
      <c r="D2519" s="3">
        <v>51</v>
      </c>
      <c r="E2519" s="4">
        <v>5.5E-2</v>
      </c>
      <c r="F2519" s="5" t="s">
        <v>4</v>
      </c>
    </row>
    <row r="2520" spans="1:6" x14ac:dyDescent="0.2">
      <c r="A2520" s="18" t="s">
        <v>3690</v>
      </c>
      <c r="B2520" s="2" t="s">
        <v>3691</v>
      </c>
      <c r="C2520" s="2">
        <v>140.315</v>
      </c>
      <c r="D2520" s="3">
        <v>133</v>
      </c>
      <c r="E2520" s="4">
        <v>5.5E-2</v>
      </c>
      <c r="F2520" s="5" t="s">
        <v>4</v>
      </c>
    </row>
    <row r="2521" spans="1:6" x14ac:dyDescent="0.2">
      <c r="A2521" s="18" t="s">
        <v>3692</v>
      </c>
      <c r="B2521" s="2" t="s">
        <v>3693</v>
      </c>
      <c r="C2521" s="2">
        <v>861.93499999999995</v>
      </c>
      <c r="D2521" s="3">
        <v>817</v>
      </c>
      <c r="E2521" s="4">
        <v>5.5E-2</v>
      </c>
      <c r="F2521" s="5" t="s">
        <v>4</v>
      </c>
    </row>
    <row r="2522" spans="1:6" x14ac:dyDescent="0.2">
      <c r="A2522" s="18" t="s">
        <v>3694</v>
      </c>
      <c r="B2522" s="2" t="s">
        <v>3695</v>
      </c>
      <c r="C2522" s="2">
        <v>861.93499999999995</v>
      </c>
      <c r="D2522" s="3">
        <v>817</v>
      </c>
      <c r="E2522" s="4">
        <v>5.5E-2</v>
      </c>
      <c r="F2522" s="5" t="s">
        <v>4</v>
      </c>
    </row>
    <row r="2523" spans="1:6" x14ac:dyDescent="0.2">
      <c r="A2523" s="18" t="s">
        <v>3696</v>
      </c>
      <c r="B2523" s="2" t="s">
        <v>3697</v>
      </c>
      <c r="C2523" s="2">
        <v>861.93499999999995</v>
      </c>
      <c r="D2523" s="3">
        <v>817</v>
      </c>
      <c r="E2523" s="4">
        <v>5.5E-2</v>
      </c>
      <c r="F2523" s="5" t="s">
        <v>4</v>
      </c>
    </row>
    <row r="2524" spans="1:6" x14ac:dyDescent="0.2">
      <c r="A2524" s="18" t="s">
        <v>3698</v>
      </c>
      <c r="B2524" s="2" t="s">
        <v>3699</v>
      </c>
      <c r="C2524" s="2">
        <v>861.93499999999995</v>
      </c>
      <c r="D2524" s="3">
        <v>817</v>
      </c>
      <c r="E2524" s="4">
        <v>5.5E-2</v>
      </c>
      <c r="F2524" s="5" t="s">
        <v>4</v>
      </c>
    </row>
    <row r="2525" spans="1:6" x14ac:dyDescent="0.2">
      <c r="A2525" s="18" t="s">
        <v>3700</v>
      </c>
      <c r="B2525" s="2" t="s">
        <v>3701</v>
      </c>
      <c r="C2525" s="2">
        <v>2699.7449999999999</v>
      </c>
      <c r="D2525" s="3">
        <v>2559</v>
      </c>
      <c r="E2525" s="4">
        <v>5.5E-2</v>
      </c>
      <c r="F2525" s="5" t="s">
        <v>4</v>
      </c>
    </row>
    <row r="2526" spans="1:6" x14ac:dyDescent="0.2">
      <c r="A2526" s="18" t="s">
        <v>3702</v>
      </c>
      <c r="B2526" s="2" t="s">
        <v>3703</v>
      </c>
      <c r="C2526" s="2">
        <v>2957.165</v>
      </c>
      <c r="D2526" s="3">
        <v>2803</v>
      </c>
      <c r="E2526" s="4">
        <v>5.5E-2</v>
      </c>
      <c r="F2526" s="5" t="s">
        <v>4</v>
      </c>
    </row>
    <row r="2527" spans="1:6" x14ac:dyDescent="0.2">
      <c r="A2527" s="18" t="s">
        <v>3704</v>
      </c>
      <c r="B2527" s="2" t="s">
        <v>3705</v>
      </c>
      <c r="C2527" s="2">
        <v>3038.4</v>
      </c>
      <c r="D2527" s="3">
        <v>2880</v>
      </c>
      <c r="E2527" s="4">
        <v>5.5E-2</v>
      </c>
      <c r="F2527" s="5" t="s">
        <v>4</v>
      </c>
    </row>
    <row r="2528" spans="1:6" x14ac:dyDescent="0.2">
      <c r="A2528" s="18" t="s">
        <v>3706</v>
      </c>
      <c r="B2528" s="2" t="s">
        <v>3707</v>
      </c>
      <c r="C2528" s="2">
        <v>3038.4</v>
      </c>
      <c r="D2528" s="3">
        <v>2880</v>
      </c>
      <c r="E2528" s="4">
        <v>5.5E-2</v>
      </c>
      <c r="F2528" s="5" t="s">
        <v>4</v>
      </c>
    </row>
    <row r="2529" spans="1:6" x14ac:dyDescent="0.2">
      <c r="A2529" s="18" t="s">
        <v>3708</v>
      </c>
      <c r="B2529" s="2" t="s">
        <v>3709</v>
      </c>
      <c r="C2529" s="2">
        <v>216.27500000000001</v>
      </c>
      <c r="D2529" s="3">
        <v>205</v>
      </c>
      <c r="E2529" s="4">
        <v>5.5E-2</v>
      </c>
      <c r="F2529" s="5" t="s">
        <v>57</v>
      </c>
    </row>
    <row r="2530" spans="1:6" x14ac:dyDescent="0.2">
      <c r="A2530" s="18" t="s">
        <v>3710</v>
      </c>
      <c r="B2530" s="2" t="s">
        <v>3711</v>
      </c>
      <c r="C2530" s="2">
        <v>8.44</v>
      </c>
      <c r="D2530" s="3">
        <v>8</v>
      </c>
      <c r="E2530" s="4">
        <v>5.5E-2</v>
      </c>
      <c r="F2530" s="5" t="s">
        <v>57</v>
      </c>
    </row>
    <row r="2531" spans="1:6" x14ac:dyDescent="0.2">
      <c r="A2531" s="18" t="s">
        <v>3712</v>
      </c>
      <c r="B2531" s="2" t="s">
        <v>3713</v>
      </c>
      <c r="C2531" s="2">
        <v>87.564999999999998</v>
      </c>
      <c r="D2531" s="3">
        <v>83</v>
      </c>
      <c r="E2531" s="4">
        <v>5.5E-2</v>
      </c>
      <c r="F2531" s="5" t="s">
        <v>57</v>
      </c>
    </row>
    <row r="2532" spans="1:6" x14ac:dyDescent="0.2">
      <c r="A2532" s="18" t="s">
        <v>3714</v>
      </c>
      <c r="B2532" s="2" t="s">
        <v>3715</v>
      </c>
      <c r="C2532" s="2">
        <v>62.244999999999997</v>
      </c>
      <c r="D2532" s="3">
        <v>59</v>
      </c>
      <c r="E2532" s="4">
        <v>5.5E-2</v>
      </c>
      <c r="F2532" s="5" t="s">
        <v>57</v>
      </c>
    </row>
    <row r="2533" spans="1:6" x14ac:dyDescent="0.2">
      <c r="A2533" s="18" t="s">
        <v>3716</v>
      </c>
      <c r="B2533" s="2" t="s">
        <v>3717</v>
      </c>
      <c r="C2533" s="2">
        <v>105.5</v>
      </c>
      <c r="D2533" s="3">
        <v>100</v>
      </c>
      <c r="E2533" s="4">
        <v>5.5E-2</v>
      </c>
      <c r="F2533" s="5" t="s">
        <v>57</v>
      </c>
    </row>
    <row r="2534" spans="1:6" x14ac:dyDescent="0.2">
      <c r="A2534" s="18" t="s">
        <v>3718</v>
      </c>
      <c r="B2534" s="2" t="s">
        <v>3719</v>
      </c>
      <c r="C2534" s="2">
        <v>97.06</v>
      </c>
      <c r="D2534" s="3">
        <v>92</v>
      </c>
      <c r="E2534" s="4">
        <v>5.5E-2</v>
      </c>
      <c r="F2534" s="5" t="s">
        <v>57</v>
      </c>
    </row>
    <row r="2535" spans="1:6" x14ac:dyDescent="0.2">
      <c r="A2535" s="18" t="s">
        <v>3720</v>
      </c>
      <c r="B2535" s="2" t="s">
        <v>3721</v>
      </c>
      <c r="C2535" s="2">
        <v>97.06</v>
      </c>
      <c r="D2535" s="3">
        <v>92</v>
      </c>
      <c r="E2535" s="4">
        <v>5.5E-2</v>
      </c>
      <c r="F2535" s="5" t="s">
        <v>57</v>
      </c>
    </row>
    <row r="2536" spans="1:6" x14ac:dyDescent="0.2">
      <c r="A2536" s="18" t="s">
        <v>3722</v>
      </c>
      <c r="B2536" s="2" t="s">
        <v>3723</v>
      </c>
      <c r="C2536" s="2">
        <v>313.33499999999998</v>
      </c>
      <c r="D2536" s="3">
        <v>297</v>
      </c>
      <c r="E2536" s="4">
        <v>5.5E-2</v>
      </c>
      <c r="F2536" s="5" t="s">
        <v>57</v>
      </c>
    </row>
    <row r="2537" spans="1:6" x14ac:dyDescent="0.2">
      <c r="A2537" s="18" t="s">
        <v>3724</v>
      </c>
      <c r="B2537" s="2" t="s">
        <v>3725</v>
      </c>
      <c r="C2537" s="2">
        <v>144.535</v>
      </c>
      <c r="D2537" s="3">
        <v>137</v>
      </c>
      <c r="E2537" s="4">
        <v>5.5E-2</v>
      </c>
      <c r="F2537" s="5" t="s">
        <v>57</v>
      </c>
    </row>
    <row r="2538" spans="1:6" x14ac:dyDescent="0.2">
      <c r="A2538" s="18" t="s">
        <v>3726</v>
      </c>
      <c r="B2538" s="2" t="s">
        <v>3727</v>
      </c>
      <c r="C2538" s="2">
        <v>131.875</v>
      </c>
      <c r="D2538" s="3">
        <v>125</v>
      </c>
      <c r="E2538" s="4">
        <v>5.5E-2</v>
      </c>
      <c r="F2538" s="5" t="s">
        <v>57</v>
      </c>
    </row>
    <row r="2539" spans="1:6" x14ac:dyDescent="0.2">
      <c r="A2539" s="18" t="s">
        <v>3728</v>
      </c>
      <c r="B2539" s="2" t="s">
        <v>3729</v>
      </c>
      <c r="C2539" s="2">
        <v>77.015000000000001</v>
      </c>
      <c r="D2539" s="3">
        <v>73</v>
      </c>
      <c r="E2539" s="4">
        <v>5.5E-2</v>
      </c>
      <c r="F2539" s="5" t="s">
        <v>57</v>
      </c>
    </row>
    <row r="2540" spans="1:6" x14ac:dyDescent="0.2">
      <c r="A2540" s="18" t="s">
        <v>3730</v>
      </c>
      <c r="B2540" s="2" t="s">
        <v>3731</v>
      </c>
      <c r="C2540" s="2">
        <v>120.27</v>
      </c>
      <c r="D2540" s="3">
        <v>114</v>
      </c>
      <c r="E2540" s="4">
        <v>5.5E-2</v>
      </c>
      <c r="F2540" s="5" t="s">
        <v>57</v>
      </c>
    </row>
    <row r="2541" spans="1:6" x14ac:dyDescent="0.2">
      <c r="A2541" s="18" t="s">
        <v>3732</v>
      </c>
      <c r="B2541" s="2" t="s">
        <v>3733</v>
      </c>
      <c r="C2541" s="2">
        <v>120.27</v>
      </c>
      <c r="D2541" s="3">
        <v>114</v>
      </c>
      <c r="E2541" s="4">
        <v>5.5E-2</v>
      </c>
      <c r="F2541" s="5" t="s">
        <v>57</v>
      </c>
    </row>
    <row r="2542" spans="1:6" x14ac:dyDescent="0.2">
      <c r="A2542" s="18" t="s">
        <v>3734</v>
      </c>
      <c r="B2542" s="2" t="s">
        <v>3735</v>
      </c>
      <c r="C2542" s="2">
        <v>593.96500000000003</v>
      </c>
      <c r="D2542" s="3">
        <v>563</v>
      </c>
      <c r="E2542" s="4">
        <v>5.5E-2</v>
      </c>
      <c r="F2542" s="5" t="s">
        <v>57</v>
      </c>
    </row>
    <row r="2543" spans="1:6" x14ac:dyDescent="0.2">
      <c r="A2543" s="18" t="s">
        <v>3736</v>
      </c>
      <c r="B2543" s="2" t="s">
        <v>3737</v>
      </c>
      <c r="C2543" s="2">
        <v>495.85</v>
      </c>
      <c r="D2543" s="3">
        <v>470</v>
      </c>
      <c r="E2543" s="4">
        <v>5.5E-2</v>
      </c>
      <c r="F2543" s="5" t="s">
        <v>57</v>
      </c>
    </row>
    <row r="2544" spans="1:6" x14ac:dyDescent="0.2">
      <c r="A2544" s="18" t="s">
        <v>3738</v>
      </c>
      <c r="B2544" s="2" t="s">
        <v>3739</v>
      </c>
      <c r="C2544" s="2">
        <v>495.85</v>
      </c>
      <c r="D2544" s="3">
        <v>470</v>
      </c>
      <c r="E2544" s="4">
        <v>5.5E-2</v>
      </c>
      <c r="F2544" s="5" t="s">
        <v>57</v>
      </c>
    </row>
    <row r="2545" spans="1:6" x14ac:dyDescent="0.2">
      <c r="A2545" s="18" t="s">
        <v>3740</v>
      </c>
      <c r="B2545" s="2" t="s">
        <v>3741</v>
      </c>
      <c r="C2545" s="2">
        <v>418.83499999999998</v>
      </c>
      <c r="D2545" s="3">
        <v>397</v>
      </c>
      <c r="E2545" s="4">
        <v>5.5E-2</v>
      </c>
      <c r="F2545" s="5" t="s">
        <v>57</v>
      </c>
    </row>
    <row r="2546" spans="1:6" x14ac:dyDescent="0.2">
      <c r="A2546" s="18" t="s">
        <v>3742</v>
      </c>
      <c r="B2546" s="2" t="s">
        <v>3743</v>
      </c>
      <c r="C2546" s="2">
        <v>77.015000000000001</v>
      </c>
      <c r="D2546" s="3">
        <v>73</v>
      </c>
      <c r="E2546" s="4">
        <v>5.5E-2</v>
      </c>
      <c r="F2546" s="5" t="s">
        <v>57</v>
      </c>
    </row>
    <row r="2547" spans="1:6" x14ac:dyDescent="0.2">
      <c r="A2547" s="18" t="s">
        <v>3744</v>
      </c>
      <c r="B2547" s="2" t="s">
        <v>3745</v>
      </c>
      <c r="C2547" s="2">
        <v>109.72</v>
      </c>
      <c r="D2547" s="3">
        <v>104</v>
      </c>
      <c r="E2547" s="4">
        <v>5.5E-2</v>
      </c>
      <c r="F2547" s="5" t="s">
        <v>57</v>
      </c>
    </row>
    <row r="2548" spans="1:6" x14ac:dyDescent="0.2">
      <c r="A2548" s="18" t="s">
        <v>3746</v>
      </c>
      <c r="B2548" s="2" t="s">
        <v>3747</v>
      </c>
      <c r="C2548" s="2">
        <v>87.564999999999998</v>
      </c>
      <c r="D2548" s="3">
        <v>83</v>
      </c>
      <c r="E2548" s="4">
        <v>5.5E-2</v>
      </c>
      <c r="F2548" s="5" t="s">
        <v>57</v>
      </c>
    </row>
    <row r="2549" spans="1:6" x14ac:dyDescent="0.2">
      <c r="A2549" s="18" t="s">
        <v>3748</v>
      </c>
      <c r="B2549" s="2" t="s">
        <v>3749</v>
      </c>
      <c r="C2549" s="2">
        <v>147.69999999999999</v>
      </c>
      <c r="D2549" s="3">
        <v>140</v>
      </c>
      <c r="E2549" s="4">
        <v>5.5E-2</v>
      </c>
      <c r="F2549" s="5" t="s">
        <v>57</v>
      </c>
    </row>
    <row r="2550" spans="1:6" x14ac:dyDescent="0.2">
      <c r="A2550" s="18" t="s">
        <v>3750</v>
      </c>
      <c r="B2550" s="2" t="s">
        <v>3751</v>
      </c>
      <c r="C2550" s="2">
        <v>147.69999999999999</v>
      </c>
      <c r="D2550" s="3">
        <v>140</v>
      </c>
      <c r="E2550" s="4">
        <v>5.5E-2</v>
      </c>
      <c r="F2550" s="5" t="s">
        <v>57</v>
      </c>
    </row>
    <row r="2551" spans="1:6" x14ac:dyDescent="0.2">
      <c r="A2551" s="18" t="s">
        <v>3752</v>
      </c>
      <c r="B2551" s="2" t="s">
        <v>3753</v>
      </c>
      <c r="C2551" s="2">
        <v>52.75</v>
      </c>
      <c r="D2551" s="3">
        <v>50</v>
      </c>
      <c r="E2551" s="4">
        <v>5.5E-2</v>
      </c>
      <c r="F2551" s="5" t="s">
        <v>57</v>
      </c>
    </row>
    <row r="2552" spans="1:6" x14ac:dyDescent="0.2">
      <c r="A2552" s="18" t="s">
        <v>3754</v>
      </c>
      <c r="B2552" s="2" t="s">
        <v>3755</v>
      </c>
      <c r="C2552" s="2">
        <v>62.244999999999997</v>
      </c>
      <c r="D2552" s="3">
        <v>59</v>
      </c>
      <c r="E2552" s="4">
        <v>5.5E-2</v>
      </c>
      <c r="F2552" s="5" t="s">
        <v>57</v>
      </c>
    </row>
    <row r="2553" spans="1:6" x14ac:dyDescent="0.2">
      <c r="A2553" s="18" t="s">
        <v>3756</v>
      </c>
      <c r="B2553" s="2" t="s">
        <v>3757</v>
      </c>
      <c r="C2553" s="2">
        <v>105.5</v>
      </c>
      <c r="D2553" s="3">
        <v>100</v>
      </c>
      <c r="E2553" s="4">
        <v>5.5E-2</v>
      </c>
      <c r="F2553" s="5" t="s">
        <v>57</v>
      </c>
    </row>
    <row r="2554" spans="1:6" x14ac:dyDescent="0.2">
      <c r="A2554" s="18" t="s">
        <v>3758</v>
      </c>
      <c r="B2554" s="2" t="s">
        <v>3759</v>
      </c>
      <c r="C2554" s="2">
        <v>239.48500000000001</v>
      </c>
      <c r="D2554" s="3">
        <v>227</v>
      </c>
      <c r="E2554" s="4">
        <v>5.5E-2</v>
      </c>
      <c r="F2554" s="5" t="s">
        <v>57</v>
      </c>
    </row>
    <row r="2555" spans="1:6" x14ac:dyDescent="0.2">
      <c r="A2555" s="18" t="s">
        <v>3760</v>
      </c>
      <c r="B2555" s="2" t="s">
        <v>3761</v>
      </c>
      <c r="C2555" s="2">
        <v>144.535</v>
      </c>
      <c r="D2555" s="3">
        <v>137</v>
      </c>
      <c r="E2555" s="4">
        <v>5.5E-2</v>
      </c>
      <c r="F2555" s="5" t="s">
        <v>57</v>
      </c>
    </row>
    <row r="2556" spans="1:6" x14ac:dyDescent="0.2">
      <c r="A2556" s="18" t="s">
        <v>3762</v>
      </c>
      <c r="B2556" s="2" t="s">
        <v>3763</v>
      </c>
      <c r="C2556" s="2">
        <v>105.5</v>
      </c>
      <c r="D2556" s="3">
        <v>100</v>
      </c>
      <c r="E2556" s="4">
        <v>5.5E-2</v>
      </c>
      <c r="F2556" s="5" t="s">
        <v>57</v>
      </c>
    </row>
    <row r="2557" spans="1:6" x14ac:dyDescent="0.2">
      <c r="A2557" s="18" t="s">
        <v>3764</v>
      </c>
      <c r="B2557" s="2" t="s">
        <v>3765</v>
      </c>
      <c r="C2557" s="2">
        <v>144.535</v>
      </c>
      <c r="D2557" s="3">
        <v>137</v>
      </c>
      <c r="E2557" s="4">
        <v>5.5E-2</v>
      </c>
      <c r="F2557" s="5" t="s">
        <v>57</v>
      </c>
    </row>
    <row r="2558" spans="1:6" x14ac:dyDescent="0.2">
      <c r="A2558" s="18" t="s">
        <v>3766</v>
      </c>
      <c r="B2558" s="2" t="s">
        <v>3767</v>
      </c>
      <c r="C2558" s="2">
        <v>144.535</v>
      </c>
      <c r="D2558" s="3">
        <v>137</v>
      </c>
      <c r="E2558" s="4">
        <v>5.5E-2</v>
      </c>
      <c r="F2558" s="5" t="s">
        <v>57</v>
      </c>
    </row>
    <row r="2559" spans="1:6" x14ac:dyDescent="0.2">
      <c r="A2559" s="18" t="s">
        <v>3768</v>
      </c>
      <c r="B2559" s="2" t="s">
        <v>3769</v>
      </c>
      <c r="C2559" s="2">
        <v>144.535</v>
      </c>
      <c r="D2559" s="3">
        <v>137</v>
      </c>
      <c r="E2559" s="4">
        <v>5.5E-2</v>
      </c>
      <c r="F2559" s="5" t="s">
        <v>57</v>
      </c>
    </row>
    <row r="2560" spans="1:6" x14ac:dyDescent="0.2">
      <c r="A2560" s="18" t="s">
        <v>3770</v>
      </c>
      <c r="B2560" s="2" t="s">
        <v>3771</v>
      </c>
      <c r="C2560" s="2">
        <v>144.535</v>
      </c>
      <c r="D2560" s="3">
        <v>137</v>
      </c>
      <c r="E2560" s="4">
        <v>5.5E-2</v>
      </c>
      <c r="F2560" s="5" t="s">
        <v>57</v>
      </c>
    </row>
    <row r="2561" spans="1:6" x14ac:dyDescent="0.2">
      <c r="A2561" s="18" t="s">
        <v>3772</v>
      </c>
      <c r="B2561" s="2" t="s">
        <v>3773</v>
      </c>
      <c r="C2561" s="2">
        <v>144.535</v>
      </c>
      <c r="D2561" s="3">
        <v>137</v>
      </c>
      <c r="E2561" s="4">
        <v>5.5E-2</v>
      </c>
      <c r="F2561" s="5" t="s">
        <v>57</v>
      </c>
    </row>
    <row r="2562" spans="1:6" x14ac:dyDescent="0.2">
      <c r="A2562" s="18" t="s">
        <v>3774</v>
      </c>
      <c r="B2562" s="2" t="s">
        <v>3775</v>
      </c>
      <c r="C2562" s="2">
        <v>144.535</v>
      </c>
      <c r="D2562" s="3">
        <v>137</v>
      </c>
      <c r="E2562" s="4">
        <v>5.5E-2</v>
      </c>
      <c r="F2562" s="5" t="s">
        <v>57</v>
      </c>
    </row>
    <row r="2563" spans="1:6" x14ac:dyDescent="0.2">
      <c r="A2563" s="18" t="s">
        <v>3776</v>
      </c>
      <c r="B2563" s="2" t="s">
        <v>3777</v>
      </c>
      <c r="C2563" s="2">
        <v>105.5</v>
      </c>
      <c r="D2563" s="3">
        <v>100</v>
      </c>
      <c r="E2563" s="4">
        <v>5.5E-2</v>
      </c>
      <c r="F2563" s="5" t="s">
        <v>57</v>
      </c>
    </row>
    <row r="2564" spans="1:6" x14ac:dyDescent="0.2">
      <c r="A2564" s="18" t="s">
        <v>3778</v>
      </c>
      <c r="B2564" s="2" t="s">
        <v>3779</v>
      </c>
      <c r="C2564" s="2">
        <v>105.5</v>
      </c>
      <c r="D2564" s="3">
        <v>100</v>
      </c>
      <c r="E2564" s="4">
        <v>5.5E-2</v>
      </c>
      <c r="F2564" s="5" t="s">
        <v>57</v>
      </c>
    </row>
    <row r="2565" spans="1:6" x14ac:dyDescent="0.2">
      <c r="A2565" s="18" t="s">
        <v>3780</v>
      </c>
      <c r="B2565" s="2" t="s">
        <v>3781</v>
      </c>
      <c r="C2565" s="2">
        <v>105.5</v>
      </c>
      <c r="D2565" s="3">
        <v>100</v>
      </c>
      <c r="E2565" s="4">
        <v>5.5E-2</v>
      </c>
      <c r="F2565" s="5" t="s">
        <v>57</v>
      </c>
    </row>
    <row r="2566" spans="1:6" x14ac:dyDescent="0.2">
      <c r="A2566" s="18" t="s">
        <v>3782</v>
      </c>
      <c r="B2566" s="2" t="s">
        <v>3783</v>
      </c>
      <c r="C2566" s="2">
        <v>410.39499999999998</v>
      </c>
      <c r="D2566" s="3">
        <v>389</v>
      </c>
      <c r="E2566" s="4">
        <v>5.5E-2</v>
      </c>
      <c r="F2566" s="5" t="s">
        <v>57</v>
      </c>
    </row>
    <row r="2567" spans="1:6" x14ac:dyDescent="0.2">
      <c r="A2567" s="18" t="s">
        <v>3784</v>
      </c>
      <c r="B2567" s="2" t="s">
        <v>3785</v>
      </c>
      <c r="C2567" s="2">
        <v>91.784999999999997</v>
      </c>
      <c r="D2567" s="3">
        <v>87</v>
      </c>
      <c r="E2567" s="4">
        <v>5.5E-2</v>
      </c>
      <c r="F2567" s="5" t="s">
        <v>57</v>
      </c>
    </row>
    <row r="2568" spans="1:6" x14ac:dyDescent="0.2">
      <c r="A2568" s="18" t="s">
        <v>3786</v>
      </c>
      <c r="B2568" s="2" t="s">
        <v>3787</v>
      </c>
      <c r="C2568" s="2">
        <v>91.784999999999997</v>
      </c>
      <c r="D2568" s="3">
        <v>87</v>
      </c>
      <c r="E2568" s="4">
        <v>5.5E-2</v>
      </c>
      <c r="F2568" s="5" t="s">
        <v>57</v>
      </c>
    </row>
    <row r="2569" spans="1:6" x14ac:dyDescent="0.2">
      <c r="A2569" s="18" t="s">
        <v>3788</v>
      </c>
      <c r="B2569" s="2" t="s">
        <v>3789</v>
      </c>
      <c r="C2569" s="2">
        <v>199.39500000000001</v>
      </c>
      <c r="D2569" s="3">
        <v>189</v>
      </c>
      <c r="E2569" s="4">
        <v>5.5E-2</v>
      </c>
      <c r="F2569" s="5" t="s">
        <v>4</v>
      </c>
    </row>
    <row r="2570" spans="1:6" x14ac:dyDescent="0.2">
      <c r="A2570" s="18" t="s">
        <v>3790</v>
      </c>
      <c r="B2570" s="2" t="s">
        <v>3791</v>
      </c>
      <c r="C2570" s="2">
        <v>199.39500000000001</v>
      </c>
      <c r="D2570" s="3">
        <v>189</v>
      </c>
      <c r="E2570" s="4">
        <v>5.5E-2</v>
      </c>
      <c r="F2570" s="5" t="s">
        <v>4</v>
      </c>
    </row>
    <row r="2571" spans="1:6" x14ac:dyDescent="0.2">
      <c r="A2571" s="18" t="s">
        <v>3792</v>
      </c>
      <c r="B2571" s="2" t="s">
        <v>3793</v>
      </c>
      <c r="C2571" s="2">
        <v>80.180000000000007</v>
      </c>
      <c r="D2571" s="3">
        <v>76</v>
      </c>
      <c r="E2571" s="4">
        <v>5.5E-2</v>
      </c>
      <c r="F2571" s="5" t="s">
        <v>4</v>
      </c>
    </row>
    <row r="2572" spans="1:6" x14ac:dyDescent="0.2">
      <c r="A2572" s="18" t="s">
        <v>3794</v>
      </c>
      <c r="B2572" s="2" t="s">
        <v>3795</v>
      </c>
      <c r="C2572" s="2">
        <v>140.315</v>
      </c>
      <c r="D2572" s="3">
        <v>133</v>
      </c>
      <c r="E2572" s="4">
        <v>5.5E-2</v>
      </c>
      <c r="F2572" s="5" t="s">
        <v>4</v>
      </c>
    </row>
    <row r="2573" spans="1:6" x14ac:dyDescent="0.2">
      <c r="A2573" s="18" t="s">
        <v>3796</v>
      </c>
      <c r="B2573" s="2" t="s">
        <v>3797</v>
      </c>
      <c r="C2573" s="2">
        <v>101.28</v>
      </c>
      <c r="D2573" s="3">
        <v>96</v>
      </c>
      <c r="E2573" s="4">
        <v>5.5E-2</v>
      </c>
      <c r="F2573" s="5" t="s">
        <v>4</v>
      </c>
    </row>
    <row r="2574" spans="1:6" x14ac:dyDescent="0.2">
      <c r="A2574" s="18" t="s">
        <v>3798</v>
      </c>
      <c r="B2574" s="2" t="s">
        <v>3799</v>
      </c>
      <c r="C2574" s="2">
        <v>51.695</v>
      </c>
      <c r="D2574" s="3">
        <v>49</v>
      </c>
      <c r="E2574" s="4">
        <v>5.5E-2</v>
      </c>
      <c r="F2574" s="5" t="s">
        <v>4</v>
      </c>
    </row>
    <row r="2575" spans="1:6" x14ac:dyDescent="0.2">
      <c r="A2575" s="18" t="s">
        <v>3800</v>
      </c>
      <c r="B2575" s="2" t="s">
        <v>3801</v>
      </c>
      <c r="C2575" s="2">
        <v>397.73500000000001</v>
      </c>
      <c r="D2575" s="3">
        <v>377</v>
      </c>
      <c r="E2575" s="4">
        <v>5.5E-2</v>
      </c>
      <c r="F2575" s="5" t="s">
        <v>4</v>
      </c>
    </row>
    <row r="2576" spans="1:6" x14ac:dyDescent="0.2">
      <c r="A2576" s="18" t="s">
        <v>3802</v>
      </c>
      <c r="B2576" s="2" t="s">
        <v>3803</v>
      </c>
      <c r="C2576" s="2">
        <v>113.94</v>
      </c>
      <c r="D2576" s="3">
        <v>108</v>
      </c>
      <c r="E2576" s="4">
        <v>5.5E-2</v>
      </c>
      <c r="F2576" s="5" t="s">
        <v>4</v>
      </c>
    </row>
    <row r="2577" spans="1:6" x14ac:dyDescent="0.2">
      <c r="A2577" s="18" t="s">
        <v>3804</v>
      </c>
      <c r="B2577" s="2" t="s">
        <v>3805</v>
      </c>
      <c r="C2577" s="2">
        <v>143.47999999999999</v>
      </c>
      <c r="D2577" s="3">
        <v>136</v>
      </c>
      <c r="E2577" s="4">
        <v>5.5E-2</v>
      </c>
      <c r="F2577" s="5" t="s">
        <v>4</v>
      </c>
    </row>
    <row r="2578" spans="1:6" x14ac:dyDescent="0.2">
      <c r="A2578" s="18" t="s">
        <v>3806</v>
      </c>
      <c r="B2578" s="2" t="s">
        <v>3807</v>
      </c>
      <c r="C2578" s="2">
        <v>282.74</v>
      </c>
      <c r="D2578" s="3">
        <v>268</v>
      </c>
      <c r="E2578" s="4">
        <v>5.5E-2</v>
      </c>
      <c r="F2578" s="5" t="s">
        <v>4</v>
      </c>
    </row>
    <row r="2579" spans="1:6" x14ac:dyDescent="0.2">
      <c r="A2579" s="18" t="s">
        <v>3808</v>
      </c>
      <c r="B2579" s="2" t="s">
        <v>3809</v>
      </c>
      <c r="C2579" s="2">
        <v>689.97</v>
      </c>
      <c r="D2579" s="3">
        <v>654</v>
      </c>
      <c r="E2579" s="4">
        <v>5.5E-2</v>
      </c>
      <c r="F2579" s="5" t="s">
        <v>4</v>
      </c>
    </row>
    <row r="2580" spans="1:6" x14ac:dyDescent="0.2">
      <c r="A2580" s="18" t="s">
        <v>3810</v>
      </c>
      <c r="B2580" s="2" t="s">
        <v>3811</v>
      </c>
      <c r="C2580" s="2">
        <v>689.97</v>
      </c>
      <c r="D2580" s="3">
        <v>654</v>
      </c>
      <c r="E2580" s="4">
        <v>5.5E-2</v>
      </c>
      <c r="F2580" s="5" t="s">
        <v>4</v>
      </c>
    </row>
    <row r="2581" spans="1:6" x14ac:dyDescent="0.2">
      <c r="A2581" s="18" t="s">
        <v>3812</v>
      </c>
      <c r="B2581" s="2" t="s">
        <v>3811</v>
      </c>
      <c r="C2581" s="2">
        <v>662.54</v>
      </c>
      <c r="D2581" s="3">
        <v>628</v>
      </c>
      <c r="E2581" s="4">
        <v>5.5E-2</v>
      </c>
      <c r="F2581" s="5" t="s">
        <v>4</v>
      </c>
    </row>
    <row r="2582" spans="1:6" x14ac:dyDescent="0.2">
      <c r="A2582" s="18" t="s">
        <v>3813</v>
      </c>
      <c r="B2582" s="2" t="s">
        <v>3814</v>
      </c>
      <c r="C2582" s="2">
        <v>662.54</v>
      </c>
      <c r="D2582" s="3">
        <v>628</v>
      </c>
      <c r="E2582" s="4">
        <v>5.5E-2</v>
      </c>
      <c r="F2582" s="5" t="s">
        <v>4</v>
      </c>
    </row>
    <row r="2583" spans="1:6" x14ac:dyDescent="0.2">
      <c r="A2583" s="18" t="s">
        <v>3815</v>
      </c>
      <c r="B2583" s="2" t="s">
        <v>3816</v>
      </c>
      <c r="C2583" s="2">
        <v>397.73500000000001</v>
      </c>
      <c r="D2583" s="3">
        <v>377</v>
      </c>
      <c r="E2583" s="4">
        <v>5.5E-2</v>
      </c>
      <c r="F2583" s="5" t="s">
        <v>4</v>
      </c>
    </row>
    <row r="2584" spans="1:6" x14ac:dyDescent="0.2">
      <c r="A2584" s="18" t="s">
        <v>3817</v>
      </c>
      <c r="B2584" s="2" t="s">
        <v>3818</v>
      </c>
      <c r="C2584" s="2">
        <v>497.96</v>
      </c>
      <c r="D2584" s="3">
        <v>472</v>
      </c>
      <c r="E2584" s="4">
        <v>5.5E-2</v>
      </c>
      <c r="F2584" s="5" t="s">
        <v>4</v>
      </c>
    </row>
    <row r="2585" spans="1:6" x14ac:dyDescent="0.2">
      <c r="A2585" s="18" t="s">
        <v>3819</v>
      </c>
      <c r="B2585" s="2" t="s">
        <v>3820</v>
      </c>
      <c r="C2585" s="2">
        <v>596.07500000000005</v>
      </c>
      <c r="D2585" s="3">
        <v>565</v>
      </c>
      <c r="E2585" s="4">
        <v>5.5E-2</v>
      </c>
      <c r="F2585" s="5" t="s">
        <v>4</v>
      </c>
    </row>
    <row r="2586" spans="1:6" x14ac:dyDescent="0.2">
      <c r="A2586" s="18" t="s">
        <v>3821</v>
      </c>
      <c r="B2586" s="2" t="s">
        <v>3822</v>
      </c>
      <c r="C2586" s="2">
        <v>374.52499999999998</v>
      </c>
      <c r="D2586" s="3">
        <v>355</v>
      </c>
      <c r="E2586" s="4">
        <v>5.5E-2</v>
      </c>
      <c r="F2586" s="5" t="s">
        <v>4</v>
      </c>
    </row>
    <row r="2587" spans="1:6" x14ac:dyDescent="0.2">
      <c r="A2587" s="18" t="s">
        <v>3823</v>
      </c>
      <c r="B2587" s="2" t="s">
        <v>3824</v>
      </c>
      <c r="C2587" s="2">
        <v>199.39500000000001</v>
      </c>
      <c r="D2587" s="3">
        <v>189</v>
      </c>
      <c r="E2587" s="4">
        <v>5.5E-2</v>
      </c>
      <c r="F2587" s="5" t="s">
        <v>4</v>
      </c>
    </row>
    <row r="2588" spans="1:6" x14ac:dyDescent="0.2">
      <c r="A2588" s="18" t="s">
        <v>3825</v>
      </c>
      <c r="B2588" s="2" t="s">
        <v>3826</v>
      </c>
      <c r="C2588" s="2">
        <v>793.36</v>
      </c>
      <c r="D2588" s="3">
        <v>752</v>
      </c>
      <c r="E2588" s="4">
        <v>5.5E-2</v>
      </c>
      <c r="F2588" s="5" t="s">
        <v>4</v>
      </c>
    </row>
    <row r="2589" spans="1:6" x14ac:dyDescent="0.2">
      <c r="A2589" s="18" t="s">
        <v>3827</v>
      </c>
      <c r="B2589" s="2" t="s">
        <v>3828</v>
      </c>
      <c r="C2589" s="2">
        <v>793.36</v>
      </c>
      <c r="D2589" s="3">
        <v>752</v>
      </c>
      <c r="E2589" s="4">
        <v>5.5E-2</v>
      </c>
      <c r="F2589" s="5" t="s">
        <v>4</v>
      </c>
    </row>
    <row r="2590" spans="1:6" x14ac:dyDescent="0.2">
      <c r="A2590" s="18" t="s">
        <v>3829</v>
      </c>
      <c r="B2590" s="2" t="s">
        <v>2987</v>
      </c>
      <c r="C2590" s="2">
        <v>793.36</v>
      </c>
      <c r="D2590" s="3">
        <v>752</v>
      </c>
      <c r="E2590" s="4">
        <v>5.5E-2</v>
      </c>
      <c r="F2590" s="5" t="s">
        <v>4</v>
      </c>
    </row>
    <row r="2591" spans="1:6" x14ac:dyDescent="0.2">
      <c r="A2591" s="18" t="s">
        <v>3830</v>
      </c>
      <c r="B2591" s="2" t="s">
        <v>3831</v>
      </c>
      <c r="C2591" s="2">
        <v>497.96</v>
      </c>
      <c r="D2591" s="3">
        <v>472</v>
      </c>
      <c r="E2591" s="4">
        <v>5.5E-2</v>
      </c>
      <c r="F2591" s="5" t="s">
        <v>4</v>
      </c>
    </row>
    <row r="2592" spans="1:6" x14ac:dyDescent="0.2">
      <c r="A2592" s="18" t="s">
        <v>3832</v>
      </c>
      <c r="B2592" s="2" t="s">
        <v>3833</v>
      </c>
      <c r="C2592" s="2">
        <v>497.96</v>
      </c>
      <c r="D2592" s="3">
        <v>472</v>
      </c>
      <c r="E2592" s="4">
        <v>5.5E-2</v>
      </c>
      <c r="F2592" s="5" t="s">
        <v>4</v>
      </c>
    </row>
    <row r="2593" spans="1:6" x14ac:dyDescent="0.2">
      <c r="A2593" s="18" t="s">
        <v>3834</v>
      </c>
      <c r="B2593" s="2" t="s">
        <v>3835</v>
      </c>
      <c r="C2593" s="2">
        <v>497.96</v>
      </c>
      <c r="D2593" s="3">
        <v>472</v>
      </c>
      <c r="E2593" s="4">
        <v>5.5E-2</v>
      </c>
      <c r="F2593" s="5" t="s">
        <v>4</v>
      </c>
    </row>
    <row r="2594" spans="1:6" x14ac:dyDescent="0.2">
      <c r="A2594" s="18" t="s">
        <v>3836</v>
      </c>
      <c r="B2594" s="2" t="s">
        <v>3837</v>
      </c>
      <c r="C2594" s="2">
        <v>497.96</v>
      </c>
      <c r="D2594" s="3">
        <v>472</v>
      </c>
      <c r="E2594" s="4">
        <v>5.5E-2</v>
      </c>
      <c r="F2594" s="5" t="s">
        <v>4</v>
      </c>
    </row>
    <row r="2595" spans="1:6" x14ac:dyDescent="0.2">
      <c r="A2595" s="18" t="s">
        <v>3838</v>
      </c>
      <c r="B2595" s="2" t="s">
        <v>3839</v>
      </c>
      <c r="C2595" s="2">
        <v>497.96</v>
      </c>
      <c r="D2595" s="3">
        <v>472</v>
      </c>
      <c r="E2595" s="4">
        <v>5.5E-2</v>
      </c>
      <c r="F2595" s="5" t="s">
        <v>4</v>
      </c>
    </row>
    <row r="2596" spans="1:6" x14ac:dyDescent="0.2">
      <c r="A2596" s="18" t="s">
        <v>3840</v>
      </c>
      <c r="B2596" s="2" t="s">
        <v>3841</v>
      </c>
      <c r="C2596" s="2">
        <v>497.96</v>
      </c>
      <c r="D2596" s="3">
        <v>472</v>
      </c>
      <c r="E2596" s="4">
        <v>5.5E-2</v>
      </c>
      <c r="F2596" s="5" t="s">
        <v>4</v>
      </c>
    </row>
    <row r="2597" spans="1:6" x14ac:dyDescent="0.2">
      <c r="A2597" s="18" t="s">
        <v>3842</v>
      </c>
      <c r="B2597" s="2" t="s">
        <v>3843</v>
      </c>
      <c r="C2597" s="2">
        <v>497.96</v>
      </c>
      <c r="D2597" s="3">
        <v>472</v>
      </c>
      <c r="E2597" s="4">
        <v>5.5E-2</v>
      </c>
      <c r="F2597" s="5" t="s">
        <v>4</v>
      </c>
    </row>
    <row r="2598" spans="1:6" x14ac:dyDescent="0.2">
      <c r="A2598" s="18" t="s">
        <v>3844</v>
      </c>
      <c r="B2598" s="2" t="s">
        <v>3845</v>
      </c>
      <c r="C2598" s="2">
        <v>497.96</v>
      </c>
      <c r="D2598" s="3">
        <v>472</v>
      </c>
      <c r="E2598" s="4">
        <v>5.5E-2</v>
      </c>
      <c r="F2598" s="5" t="s">
        <v>4</v>
      </c>
    </row>
    <row r="2599" spans="1:6" x14ac:dyDescent="0.2">
      <c r="A2599" s="18" t="s">
        <v>3846</v>
      </c>
      <c r="B2599" s="2" t="s">
        <v>3847</v>
      </c>
      <c r="C2599" s="2">
        <v>497.96</v>
      </c>
      <c r="D2599" s="3">
        <v>472</v>
      </c>
      <c r="E2599" s="4">
        <v>5.5E-2</v>
      </c>
      <c r="F2599" s="5" t="s">
        <v>4</v>
      </c>
    </row>
    <row r="2600" spans="1:6" x14ac:dyDescent="0.2">
      <c r="A2600" s="18" t="s">
        <v>3848</v>
      </c>
      <c r="B2600" s="2" t="s">
        <v>3849</v>
      </c>
      <c r="C2600" s="2">
        <v>497.96</v>
      </c>
      <c r="D2600" s="3">
        <v>472</v>
      </c>
      <c r="E2600" s="4">
        <v>5.5E-2</v>
      </c>
      <c r="F2600" s="5" t="s">
        <v>4</v>
      </c>
    </row>
    <row r="2601" spans="1:6" x14ac:dyDescent="0.2">
      <c r="A2601" s="18" t="s">
        <v>3850</v>
      </c>
      <c r="B2601" s="2" t="s">
        <v>3851</v>
      </c>
      <c r="C2601" s="2">
        <v>497.96</v>
      </c>
      <c r="D2601" s="3">
        <v>472</v>
      </c>
      <c r="E2601" s="4">
        <v>5.5E-2</v>
      </c>
      <c r="F2601" s="5" t="s">
        <v>4</v>
      </c>
    </row>
    <row r="2602" spans="1:6" x14ac:dyDescent="0.2">
      <c r="A2602" s="18" t="s">
        <v>3852</v>
      </c>
      <c r="B2602" s="2" t="s">
        <v>3853</v>
      </c>
      <c r="C2602" s="2">
        <v>497.96</v>
      </c>
      <c r="D2602" s="3">
        <v>472</v>
      </c>
      <c r="E2602" s="4">
        <v>5.5E-2</v>
      </c>
      <c r="F2602" s="5" t="s">
        <v>4</v>
      </c>
    </row>
    <row r="2603" spans="1:6" x14ac:dyDescent="0.2">
      <c r="A2603" s="18" t="s">
        <v>3854</v>
      </c>
      <c r="B2603" s="2" t="s">
        <v>3855</v>
      </c>
      <c r="C2603" s="2">
        <v>497.96</v>
      </c>
      <c r="D2603" s="3">
        <v>472</v>
      </c>
      <c r="E2603" s="4">
        <v>5.5E-2</v>
      </c>
      <c r="F2603" s="5" t="s">
        <v>4</v>
      </c>
    </row>
    <row r="2604" spans="1:6" x14ac:dyDescent="0.2">
      <c r="A2604" s="18" t="s">
        <v>3856</v>
      </c>
      <c r="B2604" s="2" t="s">
        <v>3857</v>
      </c>
      <c r="C2604" s="2">
        <v>497.96</v>
      </c>
      <c r="D2604" s="3">
        <v>472</v>
      </c>
      <c r="E2604" s="4">
        <v>5.5E-2</v>
      </c>
      <c r="F2604" s="5" t="s">
        <v>4</v>
      </c>
    </row>
    <row r="2605" spans="1:6" x14ac:dyDescent="0.2">
      <c r="A2605" s="18" t="s">
        <v>3858</v>
      </c>
      <c r="B2605" s="2" t="s">
        <v>3859</v>
      </c>
      <c r="C2605" s="2">
        <v>497.96</v>
      </c>
      <c r="D2605" s="3">
        <v>472</v>
      </c>
      <c r="E2605" s="4">
        <v>5.5E-2</v>
      </c>
      <c r="F2605" s="5" t="s">
        <v>4</v>
      </c>
    </row>
    <row r="2606" spans="1:6" x14ac:dyDescent="0.2">
      <c r="A2606" s="18" t="s">
        <v>3860</v>
      </c>
      <c r="B2606" s="2" t="s">
        <v>3861</v>
      </c>
      <c r="C2606" s="2">
        <v>497.96</v>
      </c>
      <c r="D2606" s="3">
        <v>472</v>
      </c>
      <c r="E2606" s="4">
        <v>5.5E-2</v>
      </c>
      <c r="F2606" s="5" t="s">
        <v>4</v>
      </c>
    </row>
    <row r="2607" spans="1:6" x14ac:dyDescent="0.2">
      <c r="A2607" s="18" t="s">
        <v>3862</v>
      </c>
      <c r="B2607" s="2" t="s">
        <v>3863</v>
      </c>
      <c r="C2607" s="2">
        <v>605.57000000000005</v>
      </c>
      <c r="D2607" s="3">
        <v>574</v>
      </c>
      <c r="E2607" s="4">
        <v>5.5E-2</v>
      </c>
      <c r="F2607" s="5" t="s">
        <v>4</v>
      </c>
    </row>
    <row r="2608" spans="1:6" x14ac:dyDescent="0.2">
      <c r="A2608" s="18" t="s">
        <v>3864</v>
      </c>
      <c r="B2608" s="2" t="s">
        <v>3865</v>
      </c>
      <c r="C2608" s="2">
        <v>605.57000000000005</v>
      </c>
      <c r="D2608" s="3">
        <v>574</v>
      </c>
      <c r="E2608" s="4">
        <v>5.5E-2</v>
      </c>
      <c r="F2608" s="5" t="s">
        <v>4</v>
      </c>
    </row>
    <row r="2609" spans="1:6" x14ac:dyDescent="0.2">
      <c r="A2609" s="18" t="s">
        <v>3866</v>
      </c>
      <c r="B2609" s="2" t="s">
        <v>3867</v>
      </c>
      <c r="C2609" s="2">
        <v>605.57000000000005</v>
      </c>
      <c r="D2609" s="3">
        <v>574</v>
      </c>
      <c r="E2609" s="4">
        <v>5.5E-2</v>
      </c>
      <c r="F2609" s="5" t="s">
        <v>4</v>
      </c>
    </row>
    <row r="2610" spans="1:6" x14ac:dyDescent="0.2">
      <c r="A2610" s="18" t="s">
        <v>3868</v>
      </c>
      <c r="B2610" s="2" t="s">
        <v>3869</v>
      </c>
      <c r="C2610" s="2">
        <v>605.57000000000005</v>
      </c>
      <c r="D2610" s="3">
        <v>574</v>
      </c>
      <c r="E2610" s="4">
        <v>5.5E-2</v>
      </c>
      <c r="F2610" s="5" t="s">
        <v>4</v>
      </c>
    </row>
    <row r="2611" spans="1:6" x14ac:dyDescent="0.2">
      <c r="A2611" s="18" t="s">
        <v>3870</v>
      </c>
      <c r="B2611" s="2" t="s">
        <v>3871</v>
      </c>
      <c r="C2611" s="2">
        <v>605.57000000000005</v>
      </c>
      <c r="D2611" s="3">
        <v>574</v>
      </c>
      <c r="E2611" s="4">
        <v>5.5E-2</v>
      </c>
      <c r="F2611" s="5" t="s">
        <v>4</v>
      </c>
    </row>
    <row r="2612" spans="1:6" x14ac:dyDescent="0.2">
      <c r="A2612" s="18" t="s">
        <v>3872</v>
      </c>
      <c r="B2612" s="2" t="s">
        <v>3873</v>
      </c>
      <c r="C2612" s="2">
        <v>605.57000000000005</v>
      </c>
      <c r="D2612" s="3">
        <v>574</v>
      </c>
      <c r="E2612" s="4">
        <v>5.5E-2</v>
      </c>
      <c r="F2612" s="5" t="s">
        <v>4</v>
      </c>
    </row>
    <row r="2613" spans="1:6" x14ac:dyDescent="0.2">
      <c r="A2613" s="18" t="s">
        <v>3874</v>
      </c>
      <c r="B2613" s="2" t="s">
        <v>3875</v>
      </c>
      <c r="C2613" s="2">
        <v>605.57000000000005</v>
      </c>
      <c r="D2613" s="3">
        <v>574</v>
      </c>
      <c r="E2613" s="4">
        <v>5.5E-2</v>
      </c>
      <c r="F2613" s="5" t="s">
        <v>4</v>
      </c>
    </row>
    <row r="2614" spans="1:6" x14ac:dyDescent="0.2">
      <c r="A2614" s="18" t="s">
        <v>3876</v>
      </c>
      <c r="B2614" s="2" t="s">
        <v>3877</v>
      </c>
      <c r="C2614" s="2">
        <v>605.57000000000005</v>
      </c>
      <c r="D2614" s="3">
        <v>574</v>
      </c>
      <c r="E2614" s="4">
        <v>5.5E-2</v>
      </c>
      <c r="F2614" s="5" t="s">
        <v>4</v>
      </c>
    </row>
    <row r="2615" spans="1:6" x14ac:dyDescent="0.2">
      <c r="A2615" s="18" t="s">
        <v>3878</v>
      </c>
      <c r="B2615" s="2" t="s">
        <v>3879</v>
      </c>
      <c r="C2615" s="2">
        <v>199.39500000000001</v>
      </c>
      <c r="D2615" s="3">
        <v>189</v>
      </c>
      <c r="E2615" s="4">
        <v>5.5E-2</v>
      </c>
      <c r="F2615" s="5" t="s">
        <v>4</v>
      </c>
    </row>
    <row r="2616" spans="1:6" x14ac:dyDescent="0.2">
      <c r="A2616" s="18" t="s">
        <v>3880</v>
      </c>
      <c r="B2616" s="2" t="s">
        <v>3881</v>
      </c>
      <c r="C2616" s="2">
        <v>199.39500000000001</v>
      </c>
      <c r="D2616" s="3">
        <v>189</v>
      </c>
      <c r="E2616" s="4">
        <v>5.5E-2</v>
      </c>
      <c r="F2616" s="5" t="s">
        <v>4</v>
      </c>
    </row>
    <row r="2617" spans="1:6" x14ac:dyDescent="0.2">
      <c r="A2617" s="18" t="s">
        <v>3882</v>
      </c>
      <c r="B2617" s="2" t="s">
        <v>3883</v>
      </c>
      <c r="C2617" s="2">
        <v>199.39500000000001</v>
      </c>
      <c r="D2617" s="3">
        <v>189</v>
      </c>
      <c r="E2617" s="4">
        <v>5.5E-2</v>
      </c>
      <c r="F2617" s="5" t="s">
        <v>4</v>
      </c>
    </row>
    <row r="2618" spans="1:6" x14ac:dyDescent="0.2">
      <c r="A2618" s="18" t="s">
        <v>3884</v>
      </c>
      <c r="B2618" s="2" t="s">
        <v>3885</v>
      </c>
      <c r="C2618" s="2">
        <v>199.39500000000001</v>
      </c>
      <c r="D2618" s="3">
        <v>189</v>
      </c>
      <c r="E2618" s="4">
        <v>5.5E-2</v>
      </c>
      <c r="F2618" s="5" t="s">
        <v>4</v>
      </c>
    </row>
    <row r="2619" spans="1:6" x14ac:dyDescent="0.2">
      <c r="A2619" s="18" t="s">
        <v>3886</v>
      </c>
      <c r="B2619" s="2" t="s">
        <v>3887</v>
      </c>
      <c r="C2619" s="2">
        <v>199.39500000000001</v>
      </c>
      <c r="D2619" s="3">
        <v>189</v>
      </c>
      <c r="E2619" s="4">
        <v>5.5E-2</v>
      </c>
      <c r="F2619" s="5" t="s">
        <v>4</v>
      </c>
    </row>
    <row r="2620" spans="1:6" x14ac:dyDescent="0.2">
      <c r="A2620" s="18" t="s">
        <v>3888</v>
      </c>
      <c r="B2620" s="2" t="s">
        <v>3889</v>
      </c>
      <c r="C2620" s="2">
        <v>199.39500000000001</v>
      </c>
      <c r="D2620" s="3">
        <v>189</v>
      </c>
      <c r="E2620" s="4">
        <v>5.5E-2</v>
      </c>
      <c r="F2620" s="5" t="s">
        <v>4</v>
      </c>
    </row>
    <row r="2621" spans="1:6" x14ac:dyDescent="0.2">
      <c r="A2621" s="18" t="s">
        <v>3890</v>
      </c>
      <c r="B2621" s="2" t="s">
        <v>3891</v>
      </c>
      <c r="C2621" s="2">
        <v>199.39500000000001</v>
      </c>
      <c r="D2621" s="3">
        <v>189</v>
      </c>
      <c r="E2621" s="4">
        <v>5.5E-2</v>
      </c>
      <c r="F2621" s="5" t="s">
        <v>4</v>
      </c>
    </row>
    <row r="2622" spans="1:6" x14ac:dyDescent="0.2">
      <c r="A2622" s="18" t="s">
        <v>3892</v>
      </c>
      <c r="B2622" s="2" t="s">
        <v>3893</v>
      </c>
      <c r="C2622" s="2">
        <v>239.48500000000001</v>
      </c>
      <c r="D2622" s="3">
        <v>227</v>
      </c>
      <c r="E2622" s="4">
        <v>5.5E-2</v>
      </c>
      <c r="F2622" s="5" t="s">
        <v>4</v>
      </c>
    </row>
    <row r="2623" spans="1:6" x14ac:dyDescent="0.2">
      <c r="A2623" s="18" t="s">
        <v>3894</v>
      </c>
      <c r="B2623" s="2" t="s">
        <v>3895</v>
      </c>
      <c r="C2623" s="2">
        <v>239.48500000000001</v>
      </c>
      <c r="D2623" s="3">
        <v>227</v>
      </c>
      <c r="E2623" s="4">
        <v>5.5E-2</v>
      </c>
      <c r="F2623" s="5" t="s">
        <v>4</v>
      </c>
    </row>
    <row r="2624" spans="1:6" x14ac:dyDescent="0.2">
      <c r="A2624" s="18" t="s">
        <v>3896</v>
      </c>
      <c r="B2624" s="2" t="s">
        <v>3897</v>
      </c>
      <c r="C2624" s="2">
        <v>239.48500000000001</v>
      </c>
      <c r="D2624" s="3">
        <v>227</v>
      </c>
      <c r="E2624" s="4">
        <v>5.5E-2</v>
      </c>
      <c r="F2624" s="5" t="s">
        <v>4</v>
      </c>
    </row>
    <row r="2625" spans="1:6" x14ac:dyDescent="0.2">
      <c r="A2625" s="18" t="s">
        <v>3898</v>
      </c>
      <c r="B2625" s="2" t="s">
        <v>3899</v>
      </c>
      <c r="C2625" s="2">
        <v>239.48500000000001</v>
      </c>
      <c r="D2625" s="3">
        <v>227</v>
      </c>
      <c r="E2625" s="4">
        <v>5.5E-2</v>
      </c>
      <c r="F2625" s="5" t="s">
        <v>4</v>
      </c>
    </row>
    <row r="2626" spans="1:6" x14ac:dyDescent="0.2">
      <c r="A2626" s="18" t="s">
        <v>3900</v>
      </c>
      <c r="B2626" s="2" t="s">
        <v>3901</v>
      </c>
      <c r="C2626" s="2">
        <v>239.48500000000001</v>
      </c>
      <c r="D2626" s="3">
        <v>227</v>
      </c>
      <c r="E2626" s="4">
        <v>5.5E-2</v>
      </c>
      <c r="F2626" s="5" t="s">
        <v>4</v>
      </c>
    </row>
    <row r="2627" spans="1:6" x14ac:dyDescent="0.2">
      <c r="A2627" s="18" t="s">
        <v>3902</v>
      </c>
      <c r="B2627" s="2" t="s">
        <v>3903</v>
      </c>
      <c r="C2627" s="2">
        <v>239.48500000000001</v>
      </c>
      <c r="D2627" s="3">
        <v>227</v>
      </c>
      <c r="E2627" s="4">
        <v>5.5E-2</v>
      </c>
      <c r="F2627" s="5" t="s">
        <v>4</v>
      </c>
    </row>
    <row r="2628" spans="1:6" x14ac:dyDescent="0.2">
      <c r="A2628" s="18" t="s">
        <v>3904</v>
      </c>
      <c r="B2628" s="2" t="s">
        <v>3905</v>
      </c>
      <c r="C2628" s="2">
        <v>239.48500000000001</v>
      </c>
      <c r="D2628" s="3">
        <v>227</v>
      </c>
      <c r="E2628" s="4">
        <v>5.5E-2</v>
      </c>
      <c r="F2628" s="5" t="s">
        <v>4</v>
      </c>
    </row>
    <row r="2629" spans="1:6" x14ac:dyDescent="0.2">
      <c r="A2629" s="18" t="s">
        <v>3906</v>
      </c>
      <c r="B2629" s="2" t="s">
        <v>3907</v>
      </c>
      <c r="C2629" s="2">
        <v>239.48500000000001</v>
      </c>
      <c r="D2629" s="3">
        <v>227</v>
      </c>
      <c r="E2629" s="4">
        <v>5.5E-2</v>
      </c>
      <c r="F2629" s="5" t="s">
        <v>4</v>
      </c>
    </row>
    <row r="2630" spans="1:6" x14ac:dyDescent="0.2">
      <c r="A2630" s="18" t="s">
        <v>3908</v>
      </c>
      <c r="B2630" s="2" t="s">
        <v>3909</v>
      </c>
      <c r="C2630" s="2">
        <v>338.65499999999997</v>
      </c>
      <c r="D2630" s="3">
        <v>321</v>
      </c>
      <c r="E2630" s="4">
        <v>5.5E-2</v>
      </c>
      <c r="F2630" s="5" t="s">
        <v>4</v>
      </c>
    </row>
    <row r="2631" spans="1:6" x14ac:dyDescent="0.2">
      <c r="A2631" s="18" t="s">
        <v>3910</v>
      </c>
      <c r="B2631" s="2" t="s">
        <v>3911</v>
      </c>
      <c r="C2631" s="2">
        <v>338.65499999999997</v>
      </c>
      <c r="D2631" s="3">
        <v>321</v>
      </c>
      <c r="E2631" s="4">
        <v>5.5E-2</v>
      </c>
      <c r="F2631" s="5" t="s">
        <v>4</v>
      </c>
    </row>
    <row r="2632" spans="1:6" x14ac:dyDescent="0.2">
      <c r="A2632" s="18" t="s">
        <v>3912</v>
      </c>
      <c r="B2632" s="2" t="s">
        <v>3913</v>
      </c>
      <c r="C2632" s="2">
        <v>338.65499999999997</v>
      </c>
      <c r="D2632" s="3">
        <v>321</v>
      </c>
      <c r="E2632" s="4">
        <v>5.5E-2</v>
      </c>
      <c r="F2632" s="5" t="s">
        <v>4</v>
      </c>
    </row>
    <row r="2633" spans="1:6" x14ac:dyDescent="0.2">
      <c r="A2633" s="18" t="s">
        <v>3914</v>
      </c>
      <c r="B2633" s="2" t="s">
        <v>3915</v>
      </c>
      <c r="C2633" s="2">
        <v>338.65499999999997</v>
      </c>
      <c r="D2633" s="3">
        <v>321</v>
      </c>
      <c r="E2633" s="4">
        <v>5.5E-2</v>
      </c>
      <c r="F2633" s="5" t="s">
        <v>4</v>
      </c>
    </row>
    <row r="2634" spans="1:6" x14ac:dyDescent="0.2">
      <c r="A2634" s="18" t="s">
        <v>3916</v>
      </c>
      <c r="B2634" s="2" t="s">
        <v>3917</v>
      </c>
      <c r="C2634" s="2">
        <v>338.65499999999997</v>
      </c>
      <c r="D2634" s="3">
        <v>321</v>
      </c>
      <c r="E2634" s="4">
        <v>5.5E-2</v>
      </c>
      <c r="F2634" s="5" t="s">
        <v>4</v>
      </c>
    </row>
    <row r="2635" spans="1:6" x14ac:dyDescent="0.2">
      <c r="A2635" s="18" t="s">
        <v>3918</v>
      </c>
      <c r="B2635" s="2" t="s">
        <v>3919</v>
      </c>
      <c r="C2635" s="2">
        <v>338.65499999999997</v>
      </c>
      <c r="D2635" s="3">
        <v>321</v>
      </c>
      <c r="E2635" s="4">
        <v>5.5E-2</v>
      </c>
      <c r="F2635" s="5" t="s">
        <v>4</v>
      </c>
    </row>
    <row r="2636" spans="1:6" x14ac:dyDescent="0.2">
      <c r="A2636" s="18" t="s">
        <v>3920</v>
      </c>
      <c r="B2636" s="2" t="s">
        <v>3921</v>
      </c>
      <c r="C2636" s="2">
        <v>338.65499999999997</v>
      </c>
      <c r="D2636" s="3">
        <v>321</v>
      </c>
      <c r="E2636" s="4">
        <v>5.5E-2</v>
      </c>
      <c r="F2636" s="5" t="s">
        <v>4</v>
      </c>
    </row>
    <row r="2637" spans="1:6" x14ac:dyDescent="0.2">
      <c r="A2637" s="18" t="s">
        <v>3922</v>
      </c>
      <c r="B2637" s="2" t="s">
        <v>3923</v>
      </c>
      <c r="C2637" s="2">
        <v>338.65499999999997</v>
      </c>
      <c r="D2637" s="3">
        <v>321</v>
      </c>
      <c r="E2637" s="4">
        <v>5.5E-2</v>
      </c>
      <c r="F2637" s="5" t="s">
        <v>4</v>
      </c>
    </row>
    <row r="2638" spans="1:6" x14ac:dyDescent="0.2">
      <c r="A2638" s="18" t="s">
        <v>3924</v>
      </c>
      <c r="B2638" s="2" t="s">
        <v>3925</v>
      </c>
      <c r="C2638" s="2">
        <v>497.96</v>
      </c>
      <c r="D2638" s="3">
        <v>472</v>
      </c>
      <c r="E2638" s="4">
        <v>5.5E-2</v>
      </c>
      <c r="F2638" s="5" t="s">
        <v>4</v>
      </c>
    </row>
    <row r="2639" spans="1:6" x14ac:dyDescent="0.2">
      <c r="A2639" s="18" t="s">
        <v>3926</v>
      </c>
      <c r="B2639" s="2" t="s">
        <v>3927</v>
      </c>
      <c r="C2639" s="2">
        <v>497.96</v>
      </c>
      <c r="D2639" s="3">
        <v>472</v>
      </c>
      <c r="E2639" s="4">
        <v>5.5E-2</v>
      </c>
      <c r="F2639" s="5" t="s">
        <v>4</v>
      </c>
    </row>
    <row r="2640" spans="1:6" x14ac:dyDescent="0.2">
      <c r="A2640" s="18" t="s">
        <v>3928</v>
      </c>
      <c r="B2640" s="2" t="s">
        <v>3929</v>
      </c>
      <c r="C2640" s="2">
        <v>497.96</v>
      </c>
      <c r="D2640" s="3">
        <v>472</v>
      </c>
      <c r="E2640" s="4">
        <v>5.5E-2</v>
      </c>
      <c r="F2640" s="5" t="s">
        <v>4</v>
      </c>
    </row>
    <row r="2641" spans="1:6" x14ac:dyDescent="0.2">
      <c r="A2641" s="18" t="s">
        <v>3930</v>
      </c>
      <c r="B2641" s="2" t="s">
        <v>3931</v>
      </c>
      <c r="C2641" s="2">
        <v>497.96</v>
      </c>
      <c r="D2641" s="3">
        <v>472</v>
      </c>
      <c r="E2641" s="4">
        <v>5.5E-2</v>
      </c>
      <c r="F2641" s="5" t="s">
        <v>4</v>
      </c>
    </row>
    <row r="2642" spans="1:6" x14ac:dyDescent="0.2">
      <c r="A2642" s="18" t="s">
        <v>3932</v>
      </c>
      <c r="B2642" s="2" t="s">
        <v>3933</v>
      </c>
      <c r="C2642" s="2">
        <v>497.96</v>
      </c>
      <c r="D2642" s="3">
        <v>472</v>
      </c>
      <c r="E2642" s="4">
        <v>5.5E-2</v>
      </c>
      <c r="F2642" s="5" t="s">
        <v>4</v>
      </c>
    </row>
    <row r="2643" spans="1:6" x14ac:dyDescent="0.2">
      <c r="A2643" s="18" t="s">
        <v>3934</v>
      </c>
      <c r="B2643" s="2" t="s">
        <v>3935</v>
      </c>
      <c r="C2643" s="2">
        <v>497.96</v>
      </c>
      <c r="D2643" s="3">
        <v>472</v>
      </c>
      <c r="E2643" s="4">
        <v>5.5E-2</v>
      </c>
      <c r="F2643" s="5" t="s">
        <v>4</v>
      </c>
    </row>
    <row r="2644" spans="1:6" x14ac:dyDescent="0.2">
      <c r="A2644" s="18" t="s">
        <v>3936</v>
      </c>
      <c r="B2644" s="2" t="s">
        <v>3937</v>
      </c>
      <c r="C2644" s="2">
        <v>497.96</v>
      </c>
      <c r="D2644" s="3">
        <v>472</v>
      </c>
      <c r="E2644" s="4">
        <v>5.5E-2</v>
      </c>
      <c r="F2644" s="5" t="s">
        <v>4</v>
      </c>
    </row>
    <row r="2645" spans="1:6" x14ac:dyDescent="0.2">
      <c r="A2645" s="18" t="s">
        <v>3938</v>
      </c>
      <c r="B2645" s="2" t="s">
        <v>3939</v>
      </c>
      <c r="C2645" s="2">
        <v>497.96</v>
      </c>
      <c r="D2645" s="3">
        <v>472</v>
      </c>
      <c r="E2645" s="4">
        <v>5.5E-2</v>
      </c>
      <c r="F2645" s="5" t="s">
        <v>4</v>
      </c>
    </row>
    <row r="2646" spans="1:6" x14ac:dyDescent="0.2">
      <c r="A2646" s="18" t="s">
        <v>3940</v>
      </c>
      <c r="B2646" s="2" t="s">
        <v>3941</v>
      </c>
      <c r="C2646" s="2">
        <v>309.11500000000001</v>
      </c>
      <c r="D2646" s="3">
        <v>293</v>
      </c>
      <c r="E2646" s="4">
        <v>5.5E-2</v>
      </c>
      <c r="F2646" s="5" t="s">
        <v>4</v>
      </c>
    </row>
    <row r="2647" spans="1:6" x14ac:dyDescent="0.2">
      <c r="A2647" s="18" t="s">
        <v>3942</v>
      </c>
      <c r="B2647" s="2" t="s">
        <v>3943</v>
      </c>
      <c r="C2647" s="2">
        <v>309.11500000000001</v>
      </c>
      <c r="D2647" s="3">
        <v>293</v>
      </c>
      <c r="E2647" s="4">
        <v>5.5E-2</v>
      </c>
      <c r="F2647" s="5" t="s">
        <v>4</v>
      </c>
    </row>
    <row r="2648" spans="1:6" x14ac:dyDescent="0.2">
      <c r="A2648" s="18" t="s">
        <v>3944</v>
      </c>
      <c r="B2648" s="2" t="s">
        <v>3945</v>
      </c>
      <c r="C2648" s="2">
        <v>309.11500000000001</v>
      </c>
      <c r="D2648" s="3">
        <v>293</v>
      </c>
      <c r="E2648" s="4">
        <v>5.5E-2</v>
      </c>
      <c r="F2648" s="5" t="s">
        <v>4</v>
      </c>
    </row>
    <row r="2649" spans="1:6" x14ac:dyDescent="0.2">
      <c r="A2649" s="18" t="s">
        <v>3946</v>
      </c>
      <c r="B2649" s="2" t="s">
        <v>3947</v>
      </c>
      <c r="C2649" s="2">
        <v>309.11500000000001</v>
      </c>
      <c r="D2649" s="3">
        <v>293</v>
      </c>
      <c r="E2649" s="4">
        <v>5.5E-2</v>
      </c>
      <c r="F2649" s="5" t="s">
        <v>4</v>
      </c>
    </row>
    <row r="2650" spans="1:6" x14ac:dyDescent="0.2">
      <c r="A2650" s="18" t="s">
        <v>3948</v>
      </c>
      <c r="B2650" s="2" t="s">
        <v>3949</v>
      </c>
      <c r="C2650" s="2">
        <v>309.11500000000001</v>
      </c>
      <c r="D2650" s="3">
        <v>293</v>
      </c>
      <c r="E2650" s="4">
        <v>5.5E-2</v>
      </c>
      <c r="F2650" s="5" t="s">
        <v>4</v>
      </c>
    </row>
    <row r="2651" spans="1:6" x14ac:dyDescent="0.2">
      <c r="A2651" s="18" t="s">
        <v>3950</v>
      </c>
      <c r="B2651" s="2" t="s">
        <v>3951</v>
      </c>
      <c r="C2651" s="2">
        <v>309.11500000000001</v>
      </c>
      <c r="D2651" s="3">
        <v>293</v>
      </c>
      <c r="E2651" s="4">
        <v>5.5E-2</v>
      </c>
      <c r="F2651" s="5" t="s">
        <v>4</v>
      </c>
    </row>
    <row r="2652" spans="1:6" x14ac:dyDescent="0.2">
      <c r="A2652" s="18" t="s">
        <v>3952</v>
      </c>
      <c r="B2652" s="2" t="s">
        <v>3953</v>
      </c>
      <c r="C2652" s="2">
        <v>309.11500000000001</v>
      </c>
      <c r="D2652" s="3">
        <v>293</v>
      </c>
      <c r="E2652" s="4">
        <v>5.5E-2</v>
      </c>
      <c r="F2652" s="5" t="s">
        <v>4</v>
      </c>
    </row>
    <row r="2653" spans="1:6" x14ac:dyDescent="0.2">
      <c r="A2653" s="18" t="s">
        <v>3954</v>
      </c>
      <c r="B2653" s="2" t="s">
        <v>3955</v>
      </c>
      <c r="C2653" s="2">
        <v>309.11500000000001</v>
      </c>
      <c r="D2653" s="3">
        <v>293</v>
      </c>
      <c r="E2653" s="4">
        <v>5.5E-2</v>
      </c>
      <c r="F2653" s="5" t="s">
        <v>4</v>
      </c>
    </row>
    <row r="2654" spans="1:6" x14ac:dyDescent="0.2">
      <c r="A2654" s="18" t="s">
        <v>3956</v>
      </c>
      <c r="B2654" s="2" t="s">
        <v>3957</v>
      </c>
      <c r="C2654" s="2">
        <v>437.82499999999999</v>
      </c>
      <c r="D2654" s="3">
        <v>415</v>
      </c>
      <c r="E2654" s="4">
        <v>5.5E-2</v>
      </c>
      <c r="F2654" s="5" t="s">
        <v>4</v>
      </c>
    </row>
    <row r="2655" spans="1:6" x14ac:dyDescent="0.2">
      <c r="A2655" s="18" t="s">
        <v>3958</v>
      </c>
      <c r="B2655" s="2" t="s">
        <v>3959</v>
      </c>
      <c r="C2655" s="2">
        <v>437.82499999999999</v>
      </c>
      <c r="D2655" s="3">
        <v>415</v>
      </c>
      <c r="E2655" s="4">
        <v>5.5E-2</v>
      </c>
      <c r="F2655" s="5" t="s">
        <v>4</v>
      </c>
    </row>
    <row r="2656" spans="1:6" x14ac:dyDescent="0.2">
      <c r="A2656" s="18" t="s">
        <v>3960</v>
      </c>
      <c r="B2656" s="2" t="s">
        <v>3961</v>
      </c>
      <c r="C2656" s="2">
        <v>437.82499999999999</v>
      </c>
      <c r="D2656" s="3">
        <v>415</v>
      </c>
      <c r="E2656" s="4">
        <v>5.5E-2</v>
      </c>
      <c r="F2656" s="5" t="s">
        <v>4</v>
      </c>
    </row>
    <row r="2657" spans="1:6" x14ac:dyDescent="0.2">
      <c r="A2657" s="18" t="s">
        <v>3962</v>
      </c>
      <c r="B2657" s="2" t="s">
        <v>3963</v>
      </c>
      <c r="C2657" s="2">
        <v>437.82499999999999</v>
      </c>
      <c r="D2657" s="3">
        <v>415</v>
      </c>
      <c r="E2657" s="4">
        <v>5.5E-2</v>
      </c>
      <c r="F2657" s="5" t="s">
        <v>4</v>
      </c>
    </row>
    <row r="2658" spans="1:6" x14ac:dyDescent="0.2">
      <c r="A2658" s="18" t="s">
        <v>3964</v>
      </c>
      <c r="B2658" s="2" t="s">
        <v>3965</v>
      </c>
      <c r="C2658" s="2">
        <v>437.82499999999999</v>
      </c>
      <c r="D2658" s="3">
        <v>415</v>
      </c>
      <c r="E2658" s="4">
        <v>5.5E-2</v>
      </c>
      <c r="F2658" s="5" t="s">
        <v>4</v>
      </c>
    </row>
    <row r="2659" spans="1:6" x14ac:dyDescent="0.2">
      <c r="A2659" s="18" t="s">
        <v>3966</v>
      </c>
      <c r="B2659" s="2" t="s">
        <v>3967</v>
      </c>
      <c r="C2659" s="2">
        <v>437.82499999999999</v>
      </c>
      <c r="D2659" s="3">
        <v>415</v>
      </c>
      <c r="E2659" s="4">
        <v>5.5E-2</v>
      </c>
      <c r="F2659" s="5" t="s">
        <v>4</v>
      </c>
    </row>
    <row r="2660" spans="1:6" x14ac:dyDescent="0.2">
      <c r="A2660" s="18" t="s">
        <v>3968</v>
      </c>
      <c r="B2660" s="2" t="s">
        <v>3969</v>
      </c>
      <c r="C2660" s="2">
        <v>437.82499999999999</v>
      </c>
      <c r="D2660" s="3">
        <v>415</v>
      </c>
      <c r="E2660" s="4">
        <v>5.5E-2</v>
      </c>
      <c r="F2660" s="5" t="s">
        <v>4</v>
      </c>
    </row>
    <row r="2661" spans="1:6" x14ac:dyDescent="0.2">
      <c r="A2661" s="18" t="s">
        <v>3970</v>
      </c>
      <c r="B2661" s="2" t="s">
        <v>3971</v>
      </c>
      <c r="C2661" s="2">
        <v>437.82499999999999</v>
      </c>
      <c r="D2661" s="3">
        <v>415</v>
      </c>
      <c r="E2661" s="4">
        <v>5.5E-2</v>
      </c>
      <c r="F2661" s="5" t="s">
        <v>4</v>
      </c>
    </row>
    <row r="2662" spans="1:6" x14ac:dyDescent="0.2">
      <c r="A2662" s="18" t="s">
        <v>3972</v>
      </c>
      <c r="B2662" s="2" t="s">
        <v>3973</v>
      </c>
      <c r="C2662" s="2">
        <v>596.07500000000005</v>
      </c>
      <c r="D2662" s="3">
        <v>565</v>
      </c>
      <c r="E2662" s="4">
        <v>5.5E-2</v>
      </c>
      <c r="F2662" s="5" t="s">
        <v>4</v>
      </c>
    </row>
    <row r="2663" spans="1:6" x14ac:dyDescent="0.2">
      <c r="A2663" s="18" t="s">
        <v>3974</v>
      </c>
      <c r="B2663" s="2" t="s">
        <v>3975</v>
      </c>
      <c r="C2663" s="2">
        <v>596.07500000000005</v>
      </c>
      <c r="D2663" s="3">
        <v>565</v>
      </c>
      <c r="E2663" s="4">
        <v>5.5E-2</v>
      </c>
      <c r="F2663" s="5" t="s">
        <v>4</v>
      </c>
    </row>
    <row r="2664" spans="1:6" x14ac:dyDescent="0.2">
      <c r="A2664" s="18" t="s">
        <v>3976</v>
      </c>
      <c r="B2664" s="2" t="s">
        <v>3977</v>
      </c>
      <c r="C2664" s="2">
        <v>596.07500000000005</v>
      </c>
      <c r="D2664" s="3">
        <v>565</v>
      </c>
      <c r="E2664" s="4">
        <v>5.5E-2</v>
      </c>
      <c r="F2664" s="5" t="s">
        <v>4</v>
      </c>
    </row>
    <row r="2665" spans="1:6" x14ac:dyDescent="0.2">
      <c r="A2665" s="18" t="s">
        <v>3978</v>
      </c>
      <c r="B2665" s="2" t="s">
        <v>3979</v>
      </c>
      <c r="C2665" s="2">
        <v>596.07500000000005</v>
      </c>
      <c r="D2665" s="3">
        <v>565</v>
      </c>
      <c r="E2665" s="4">
        <v>5.5E-2</v>
      </c>
      <c r="F2665" s="5" t="s">
        <v>4</v>
      </c>
    </row>
    <row r="2666" spans="1:6" x14ac:dyDescent="0.2">
      <c r="A2666" s="18" t="s">
        <v>3980</v>
      </c>
      <c r="B2666" s="2" t="s">
        <v>3981</v>
      </c>
      <c r="C2666" s="2">
        <v>596.07500000000005</v>
      </c>
      <c r="D2666" s="3">
        <v>565</v>
      </c>
      <c r="E2666" s="4">
        <v>5.5E-2</v>
      </c>
      <c r="F2666" s="5" t="s">
        <v>4</v>
      </c>
    </row>
    <row r="2667" spans="1:6" x14ac:dyDescent="0.2">
      <c r="A2667" s="18" t="s">
        <v>3982</v>
      </c>
      <c r="B2667" s="2" t="s">
        <v>3983</v>
      </c>
      <c r="C2667" s="2">
        <v>596.07500000000005</v>
      </c>
      <c r="D2667" s="3">
        <v>565</v>
      </c>
      <c r="E2667" s="4">
        <v>5.5E-2</v>
      </c>
      <c r="F2667" s="5" t="s">
        <v>4</v>
      </c>
    </row>
    <row r="2668" spans="1:6" x14ac:dyDescent="0.2">
      <c r="A2668" s="18" t="s">
        <v>3984</v>
      </c>
      <c r="B2668" s="2" t="s">
        <v>3985</v>
      </c>
      <c r="C2668" s="2">
        <v>596.07500000000005</v>
      </c>
      <c r="D2668" s="3">
        <v>565</v>
      </c>
      <c r="E2668" s="4">
        <v>5.5E-2</v>
      </c>
      <c r="F2668" s="5" t="s">
        <v>4</v>
      </c>
    </row>
    <row r="2669" spans="1:6" x14ac:dyDescent="0.2">
      <c r="A2669" s="18" t="s">
        <v>3986</v>
      </c>
      <c r="B2669" s="2" t="s">
        <v>3987</v>
      </c>
      <c r="C2669" s="2">
        <v>596.07500000000005</v>
      </c>
      <c r="D2669" s="3">
        <v>565</v>
      </c>
      <c r="E2669" s="4">
        <v>5.5E-2</v>
      </c>
      <c r="F2669" s="5" t="s">
        <v>4</v>
      </c>
    </row>
    <row r="2670" spans="1:6" x14ac:dyDescent="0.2">
      <c r="A2670" s="18" t="s">
        <v>3988</v>
      </c>
      <c r="B2670" s="2" t="s">
        <v>3989</v>
      </c>
      <c r="C2670" s="2">
        <v>637.22</v>
      </c>
      <c r="D2670" s="3">
        <v>604</v>
      </c>
      <c r="E2670" s="4">
        <v>5.5E-2</v>
      </c>
      <c r="F2670" s="5" t="s">
        <v>4</v>
      </c>
    </row>
    <row r="2671" spans="1:6" x14ac:dyDescent="0.2">
      <c r="A2671" s="18" t="s">
        <v>3990</v>
      </c>
      <c r="B2671" s="2" t="s">
        <v>3991</v>
      </c>
      <c r="C2671" s="2">
        <v>637.22</v>
      </c>
      <c r="D2671" s="3">
        <v>604</v>
      </c>
      <c r="E2671" s="4">
        <v>5.5E-2</v>
      </c>
      <c r="F2671" s="5" t="s">
        <v>4</v>
      </c>
    </row>
    <row r="2672" spans="1:6" x14ac:dyDescent="0.2">
      <c r="A2672" s="18" t="s">
        <v>3992</v>
      </c>
      <c r="B2672" s="2" t="s">
        <v>3993</v>
      </c>
      <c r="C2672" s="2">
        <v>637.22</v>
      </c>
      <c r="D2672" s="3">
        <v>604</v>
      </c>
      <c r="E2672" s="4">
        <v>5.5E-2</v>
      </c>
      <c r="F2672" s="5" t="s">
        <v>4</v>
      </c>
    </row>
    <row r="2673" spans="1:6" x14ac:dyDescent="0.2">
      <c r="A2673" s="18" t="s">
        <v>3994</v>
      </c>
      <c r="B2673" s="2" t="s">
        <v>3995</v>
      </c>
      <c r="C2673" s="2">
        <v>637.22</v>
      </c>
      <c r="D2673" s="3">
        <v>604</v>
      </c>
      <c r="E2673" s="4">
        <v>5.5E-2</v>
      </c>
      <c r="F2673" s="5" t="s">
        <v>4</v>
      </c>
    </row>
    <row r="2674" spans="1:6" x14ac:dyDescent="0.2">
      <c r="A2674" s="18" t="s">
        <v>3996</v>
      </c>
      <c r="B2674" s="2" t="s">
        <v>3997</v>
      </c>
      <c r="C2674" s="2">
        <v>637.22</v>
      </c>
      <c r="D2674" s="3">
        <v>604</v>
      </c>
      <c r="E2674" s="4">
        <v>5.5E-2</v>
      </c>
      <c r="F2674" s="5" t="s">
        <v>4</v>
      </c>
    </row>
    <row r="2675" spans="1:6" x14ac:dyDescent="0.2">
      <c r="A2675" s="18" t="s">
        <v>3998</v>
      </c>
      <c r="B2675" s="2" t="s">
        <v>3999</v>
      </c>
      <c r="C2675" s="2">
        <v>637.22</v>
      </c>
      <c r="D2675" s="3">
        <v>604</v>
      </c>
      <c r="E2675" s="4">
        <v>5.5E-2</v>
      </c>
      <c r="F2675" s="5" t="s">
        <v>4</v>
      </c>
    </row>
    <row r="2676" spans="1:6" x14ac:dyDescent="0.2">
      <c r="A2676" s="18" t="s">
        <v>4000</v>
      </c>
      <c r="B2676" s="2" t="s">
        <v>4001</v>
      </c>
      <c r="C2676" s="2">
        <v>637.22</v>
      </c>
      <c r="D2676" s="3">
        <v>604</v>
      </c>
      <c r="E2676" s="4">
        <v>5.5E-2</v>
      </c>
      <c r="F2676" s="5" t="s">
        <v>4</v>
      </c>
    </row>
    <row r="2677" spans="1:6" x14ac:dyDescent="0.2">
      <c r="A2677" s="18" t="s">
        <v>4002</v>
      </c>
      <c r="B2677" s="2" t="s">
        <v>4003</v>
      </c>
      <c r="C2677" s="2">
        <v>637.22</v>
      </c>
      <c r="D2677" s="3">
        <v>604</v>
      </c>
      <c r="E2677" s="4">
        <v>5.5E-2</v>
      </c>
      <c r="F2677" s="5" t="s">
        <v>4</v>
      </c>
    </row>
    <row r="2678" spans="1:6" x14ac:dyDescent="0.2">
      <c r="A2678" s="18" t="s">
        <v>4004</v>
      </c>
      <c r="B2678" s="2" t="s">
        <v>4005</v>
      </c>
      <c r="C2678" s="2">
        <v>497.96</v>
      </c>
      <c r="D2678" s="3">
        <v>472</v>
      </c>
      <c r="E2678" s="4">
        <v>5.5E-2</v>
      </c>
      <c r="F2678" s="5" t="s">
        <v>4</v>
      </c>
    </row>
    <row r="2679" spans="1:6" x14ac:dyDescent="0.2">
      <c r="A2679" s="18" t="s">
        <v>4006</v>
      </c>
      <c r="B2679" s="2" t="s">
        <v>4007</v>
      </c>
      <c r="C2679" s="2">
        <v>497.96</v>
      </c>
      <c r="D2679" s="3">
        <v>472</v>
      </c>
      <c r="E2679" s="4">
        <v>5.5E-2</v>
      </c>
      <c r="F2679" s="5" t="s">
        <v>4</v>
      </c>
    </row>
    <row r="2680" spans="1:6" x14ac:dyDescent="0.2">
      <c r="A2680" s="18" t="s">
        <v>4008</v>
      </c>
      <c r="B2680" s="2" t="s">
        <v>4009</v>
      </c>
      <c r="C2680" s="2">
        <v>497.96</v>
      </c>
      <c r="D2680" s="3">
        <v>472</v>
      </c>
      <c r="E2680" s="4">
        <v>5.5E-2</v>
      </c>
      <c r="F2680" s="5" t="s">
        <v>4</v>
      </c>
    </row>
    <row r="2681" spans="1:6" x14ac:dyDescent="0.2">
      <c r="A2681" s="18" t="s">
        <v>4010</v>
      </c>
      <c r="B2681" s="2" t="s">
        <v>4011</v>
      </c>
      <c r="C2681" s="2">
        <v>497.96</v>
      </c>
      <c r="D2681" s="3">
        <v>472</v>
      </c>
      <c r="E2681" s="4">
        <v>5.5E-2</v>
      </c>
      <c r="F2681" s="5" t="s">
        <v>4</v>
      </c>
    </row>
    <row r="2682" spans="1:6" x14ac:dyDescent="0.2">
      <c r="A2682" s="18" t="s">
        <v>4012</v>
      </c>
      <c r="B2682" s="2" t="s">
        <v>4013</v>
      </c>
      <c r="C2682" s="2">
        <v>497.96</v>
      </c>
      <c r="D2682" s="3">
        <v>472</v>
      </c>
      <c r="E2682" s="4">
        <v>5.5E-2</v>
      </c>
      <c r="F2682" s="5" t="s">
        <v>4</v>
      </c>
    </row>
    <row r="2683" spans="1:6" x14ac:dyDescent="0.2">
      <c r="A2683" s="18" t="s">
        <v>4014</v>
      </c>
      <c r="B2683" s="2" t="s">
        <v>4015</v>
      </c>
      <c r="C2683" s="2">
        <v>497.96</v>
      </c>
      <c r="D2683" s="3">
        <v>472</v>
      </c>
      <c r="E2683" s="4">
        <v>5.5E-2</v>
      </c>
      <c r="F2683" s="5" t="s">
        <v>4</v>
      </c>
    </row>
    <row r="2684" spans="1:6" x14ac:dyDescent="0.2">
      <c r="A2684" s="18" t="s">
        <v>4016</v>
      </c>
      <c r="B2684" s="2" t="s">
        <v>4017</v>
      </c>
      <c r="C2684" s="2">
        <v>497.96</v>
      </c>
      <c r="D2684" s="3">
        <v>472</v>
      </c>
      <c r="E2684" s="4">
        <v>5.5E-2</v>
      </c>
      <c r="F2684" s="5" t="s">
        <v>4</v>
      </c>
    </row>
    <row r="2685" spans="1:6" x14ac:dyDescent="0.2">
      <c r="A2685" s="18" t="s">
        <v>4018</v>
      </c>
      <c r="B2685" s="2" t="s">
        <v>4019</v>
      </c>
      <c r="C2685" s="2">
        <v>497.96</v>
      </c>
      <c r="D2685" s="3">
        <v>472</v>
      </c>
      <c r="E2685" s="4">
        <v>5.5E-2</v>
      </c>
      <c r="F2685" s="5" t="s">
        <v>4</v>
      </c>
    </row>
    <row r="2686" spans="1:6" x14ac:dyDescent="0.2">
      <c r="A2686" s="18" t="s">
        <v>4020</v>
      </c>
      <c r="B2686" s="2" t="s">
        <v>4021</v>
      </c>
      <c r="C2686" s="2">
        <v>646.71500000000003</v>
      </c>
      <c r="D2686" s="3">
        <v>613</v>
      </c>
      <c r="E2686" s="4">
        <v>5.5E-2</v>
      </c>
      <c r="F2686" s="5" t="s">
        <v>4</v>
      </c>
    </row>
    <row r="2687" spans="1:6" x14ac:dyDescent="0.2">
      <c r="A2687" s="18" t="s">
        <v>4022</v>
      </c>
      <c r="B2687" s="2" t="s">
        <v>4023</v>
      </c>
      <c r="C2687" s="2">
        <v>646.71500000000003</v>
      </c>
      <c r="D2687" s="3">
        <v>613</v>
      </c>
      <c r="E2687" s="4">
        <v>5.5E-2</v>
      </c>
      <c r="F2687" s="5" t="s">
        <v>4</v>
      </c>
    </row>
    <row r="2688" spans="1:6" x14ac:dyDescent="0.2">
      <c r="A2688" s="18" t="s">
        <v>4024</v>
      </c>
      <c r="B2688" s="2" t="s">
        <v>4025</v>
      </c>
      <c r="C2688" s="2">
        <v>646.71500000000003</v>
      </c>
      <c r="D2688" s="3">
        <v>613</v>
      </c>
      <c r="E2688" s="4">
        <v>5.5E-2</v>
      </c>
      <c r="F2688" s="5" t="s">
        <v>4</v>
      </c>
    </row>
    <row r="2689" spans="1:6" x14ac:dyDescent="0.2">
      <c r="A2689" s="18" t="s">
        <v>4026</v>
      </c>
      <c r="B2689" s="2" t="s">
        <v>4027</v>
      </c>
      <c r="C2689" s="2">
        <v>646.71500000000003</v>
      </c>
      <c r="D2689" s="3">
        <v>613</v>
      </c>
      <c r="E2689" s="4">
        <v>5.5E-2</v>
      </c>
      <c r="F2689" s="5" t="s">
        <v>4</v>
      </c>
    </row>
    <row r="2690" spans="1:6" x14ac:dyDescent="0.2">
      <c r="A2690" s="18" t="s">
        <v>4028</v>
      </c>
      <c r="B2690" s="2" t="s">
        <v>4027</v>
      </c>
      <c r="C2690" s="2">
        <v>646.71500000000003</v>
      </c>
      <c r="D2690" s="3">
        <v>613</v>
      </c>
      <c r="E2690" s="4">
        <v>5.5E-2</v>
      </c>
      <c r="F2690" s="5" t="s">
        <v>4</v>
      </c>
    </row>
    <row r="2691" spans="1:6" x14ac:dyDescent="0.2">
      <c r="A2691" s="18" t="s">
        <v>4029</v>
      </c>
      <c r="B2691" s="2" t="s">
        <v>4030</v>
      </c>
      <c r="C2691" s="2">
        <v>646.71500000000003</v>
      </c>
      <c r="D2691" s="3">
        <v>613</v>
      </c>
      <c r="E2691" s="4">
        <v>5.5E-2</v>
      </c>
      <c r="F2691" s="5" t="s">
        <v>4</v>
      </c>
    </row>
    <row r="2692" spans="1:6" x14ac:dyDescent="0.2">
      <c r="A2692" s="18" t="s">
        <v>4031</v>
      </c>
      <c r="B2692" s="2" t="s">
        <v>4032</v>
      </c>
      <c r="C2692" s="2">
        <v>646.71500000000003</v>
      </c>
      <c r="D2692" s="3">
        <v>613</v>
      </c>
      <c r="E2692" s="4">
        <v>5.5E-2</v>
      </c>
      <c r="F2692" s="5" t="s">
        <v>4</v>
      </c>
    </row>
    <row r="2693" spans="1:6" x14ac:dyDescent="0.2">
      <c r="A2693" s="18" t="s">
        <v>4033</v>
      </c>
      <c r="B2693" s="2" t="s">
        <v>4027</v>
      </c>
      <c r="C2693" s="2">
        <v>646.71500000000003</v>
      </c>
      <c r="D2693" s="3">
        <v>613</v>
      </c>
      <c r="E2693" s="4">
        <v>5.5E-2</v>
      </c>
      <c r="F2693" s="5" t="s">
        <v>4</v>
      </c>
    </row>
    <row r="2694" spans="1:6" x14ac:dyDescent="0.2">
      <c r="A2694" s="18" t="s">
        <v>4034</v>
      </c>
      <c r="B2694" s="2" t="s">
        <v>4035</v>
      </c>
      <c r="C2694" s="2">
        <v>437.82499999999999</v>
      </c>
      <c r="D2694" s="3">
        <v>415</v>
      </c>
      <c r="E2694" s="4">
        <v>5.5E-2</v>
      </c>
      <c r="F2694" s="5" t="s">
        <v>4</v>
      </c>
    </row>
    <row r="2695" spans="1:6" x14ac:dyDescent="0.2">
      <c r="A2695" s="18" t="s">
        <v>4036</v>
      </c>
      <c r="B2695" s="2" t="s">
        <v>4037</v>
      </c>
      <c r="C2695" s="2">
        <v>437.82499999999999</v>
      </c>
      <c r="D2695" s="3">
        <v>415</v>
      </c>
      <c r="E2695" s="4">
        <v>5.5E-2</v>
      </c>
      <c r="F2695" s="5" t="s">
        <v>4</v>
      </c>
    </row>
    <row r="2696" spans="1:6" x14ac:dyDescent="0.2">
      <c r="A2696" s="18" t="s">
        <v>4038</v>
      </c>
      <c r="B2696" s="2" t="s">
        <v>4039</v>
      </c>
      <c r="C2696" s="2">
        <v>437.82499999999999</v>
      </c>
      <c r="D2696" s="3">
        <v>415</v>
      </c>
      <c r="E2696" s="4">
        <v>5.5E-2</v>
      </c>
      <c r="F2696" s="5" t="s">
        <v>4</v>
      </c>
    </row>
    <row r="2697" spans="1:6" x14ac:dyDescent="0.2">
      <c r="A2697" s="18" t="s">
        <v>4040</v>
      </c>
      <c r="B2697" s="2" t="s">
        <v>4041</v>
      </c>
      <c r="C2697" s="2">
        <v>437.82499999999999</v>
      </c>
      <c r="D2697" s="3">
        <v>415</v>
      </c>
      <c r="E2697" s="4">
        <v>5.5E-2</v>
      </c>
      <c r="F2697" s="5" t="s">
        <v>4</v>
      </c>
    </row>
    <row r="2698" spans="1:6" x14ac:dyDescent="0.2">
      <c r="A2698" s="18" t="s">
        <v>4042</v>
      </c>
      <c r="B2698" s="2" t="s">
        <v>4043</v>
      </c>
      <c r="C2698" s="2">
        <v>437.82499999999999</v>
      </c>
      <c r="D2698" s="3">
        <v>415</v>
      </c>
      <c r="E2698" s="4">
        <v>5.5E-2</v>
      </c>
      <c r="F2698" s="5" t="s">
        <v>4</v>
      </c>
    </row>
    <row r="2699" spans="1:6" x14ac:dyDescent="0.2">
      <c r="A2699" s="18" t="s">
        <v>4044</v>
      </c>
      <c r="B2699" s="2" t="s">
        <v>4045</v>
      </c>
      <c r="C2699" s="2">
        <v>437.82499999999999</v>
      </c>
      <c r="D2699" s="3">
        <v>415</v>
      </c>
      <c r="E2699" s="4">
        <v>5.5E-2</v>
      </c>
      <c r="F2699" s="5" t="s">
        <v>4</v>
      </c>
    </row>
    <row r="2700" spans="1:6" x14ac:dyDescent="0.2">
      <c r="A2700" s="18" t="s">
        <v>4046</v>
      </c>
      <c r="B2700" s="2" t="s">
        <v>4047</v>
      </c>
      <c r="C2700" s="2">
        <v>437.82499999999999</v>
      </c>
      <c r="D2700" s="3">
        <v>415</v>
      </c>
      <c r="E2700" s="4">
        <v>5.5E-2</v>
      </c>
      <c r="F2700" s="5" t="s">
        <v>4</v>
      </c>
    </row>
    <row r="2701" spans="1:6" x14ac:dyDescent="0.2">
      <c r="A2701" s="18" t="s">
        <v>4048</v>
      </c>
      <c r="B2701" s="2" t="s">
        <v>4049</v>
      </c>
      <c r="C2701" s="2">
        <v>437.82499999999999</v>
      </c>
      <c r="D2701" s="3">
        <v>415</v>
      </c>
      <c r="E2701" s="4">
        <v>5.5E-2</v>
      </c>
      <c r="F2701" s="5" t="s">
        <v>4</v>
      </c>
    </row>
    <row r="2702" spans="1:6" x14ac:dyDescent="0.2">
      <c r="A2702" s="18" t="s">
        <v>4050</v>
      </c>
      <c r="B2702" s="2" t="s">
        <v>4051</v>
      </c>
      <c r="C2702" s="2">
        <v>477.91500000000002</v>
      </c>
      <c r="D2702" s="3">
        <v>453</v>
      </c>
      <c r="E2702" s="4">
        <v>5.5E-2</v>
      </c>
      <c r="F2702" s="5" t="s">
        <v>4</v>
      </c>
    </row>
    <row r="2703" spans="1:6" x14ac:dyDescent="0.2">
      <c r="A2703" s="18" t="s">
        <v>4052</v>
      </c>
      <c r="B2703" s="2" t="s">
        <v>4053</v>
      </c>
      <c r="C2703" s="2">
        <v>477.91500000000002</v>
      </c>
      <c r="D2703" s="3">
        <v>453</v>
      </c>
      <c r="E2703" s="4">
        <v>5.5E-2</v>
      </c>
      <c r="F2703" s="5" t="s">
        <v>4</v>
      </c>
    </row>
    <row r="2704" spans="1:6" x14ac:dyDescent="0.2">
      <c r="A2704" s="18" t="s">
        <v>4054</v>
      </c>
      <c r="B2704" s="2" t="s">
        <v>4055</v>
      </c>
      <c r="C2704" s="2">
        <v>477.91500000000002</v>
      </c>
      <c r="D2704" s="3">
        <v>453</v>
      </c>
      <c r="E2704" s="4">
        <v>5.5E-2</v>
      </c>
      <c r="F2704" s="5" t="s">
        <v>4</v>
      </c>
    </row>
    <row r="2705" spans="1:6" x14ac:dyDescent="0.2">
      <c r="A2705" s="18" t="s">
        <v>4056</v>
      </c>
      <c r="B2705" s="2" t="s">
        <v>4057</v>
      </c>
      <c r="C2705" s="2">
        <v>477.91500000000002</v>
      </c>
      <c r="D2705" s="3">
        <v>453</v>
      </c>
      <c r="E2705" s="4">
        <v>5.5E-2</v>
      </c>
      <c r="F2705" s="5" t="s">
        <v>4</v>
      </c>
    </row>
    <row r="2706" spans="1:6" x14ac:dyDescent="0.2">
      <c r="A2706" s="18" t="s">
        <v>4058</v>
      </c>
      <c r="B2706" s="2" t="s">
        <v>4059</v>
      </c>
      <c r="C2706" s="2">
        <v>477.91500000000002</v>
      </c>
      <c r="D2706" s="3">
        <v>453</v>
      </c>
      <c r="E2706" s="4">
        <v>5.5E-2</v>
      </c>
      <c r="F2706" s="5" t="s">
        <v>4</v>
      </c>
    </row>
    <row r="2707" spans="1:6" x14ac:dyDescent="0.2">
      <c r="A2707" s="18" t="s">
        <v>4060</v>
      </c>
      <c r="B2707" s="2" t="s">
        <v>4061</v>
      </c>
      <c r="C2707" s="2">
        <v>477.91500000000002</v>
      </c>
      <c r="D2707" s="3">
        <v>453</v>
      </c>
      <c r="E2707" s="4">
        <v>5.5E-2</v>
      </c>
      <c r="F2707" s="5" t="s">
        <v>4</v>
      </c>
    </row>
    <row r="2708" spans="1:6" x14ac:dyDescent="0.2">
      <c r="A2708" s="18" t="s">
        <v>4062</v>
      </c>
      <c r="B2708" s="2" t="s">
        <v>4063</v>
      </c>
      <c r="C2708" s="2">
        <v>477.91500000000002</v>
      </c>
      <c r="D2708" s="3">
        <v>453</v>
      </c>
      <c r="E2708" s="4">
        <v>5.5E-2</v>
      </c>
      <c r="F2708" s="5" t="s">
        <v>4</v>
      </c>
    </row>
    <row r="2709" spans="1:6" x14ac:dyDescent="0.2">
      <c r="A2709" s="18" t="s">
        <v>4064</v>
      </c>
      <c r="B2709" s="2" t="s">
        <v>4065</v>
      </c>
      <c r="C2709" s="2">
        <v>477.91500000000002</v>
      </c>
      <c r="D2709" s="3">
        <v>453</v>
      </c>
      <c r="E2709" s="4">
        <v>5.5E-2</v>
      </c>
      <c r="F2709" s="5" t="s">
        <v>4</v>
      </c>
    </row>
    <row r="2710" spans="1:6" x14ac:dyDescent="0.2">
      <c r="A2710" s="18" t="s">
        <v>4066</v>
      </c>
      <c r="B2710" s="2" t="s">
        <v>4067</v>
      </c>
      <c r="C2710" s="2">
        <v>497.96</v>
      </c>
      <c r="D2710" s="3">
        <v>472</v>
      </c>
      <c r="E2710" s="4">
        <v>5.5E-2</v>
      </c>
      <c r="F2710" s="5" t="s">
        <v>4</v>
      </c>
    </row>
    <row r="2711" spans="1:6" x14ac:dyDescent="0.2">
      <c r="A2711" s="18" t="s">
        <v>4068</v>
      </c>
      <c r="B2711" s="2" t="s">
        <v>4069</v>
      </c>
      <c r="C2711" s="2">
        <v>497.96</v>
      </c>
      <c r="D2711" s="3">
        <v>472</v>
      </c>
      <c r="E2711" s="4">
        <v>5.5E-2</v>
      </c>
      <c r="F2711" s="5" t="s">
        <v>4</v>
      </c>
    </row>
    <row r="2712" spans="1:6" x14ac:dyDescent="0.2">
      <c r="A2712" s="18" t="s">
        <v>4070</v>
      </c>
      <c r="B2712" s="2" t="s">
        <v>4071</v>
      </c>
      <c r="C2712" s="2">
        <v>497.96</v>
      </c>
      <c r="D2712" s="3">
        <v>472</v>
      </c>
      <c r="E2712" s="4">
        <v>5.5E-2</v>
      </c>
      <c r="F2712" s="5" t="s">
        <v>4</v>
      </c>
    </row>
    <row r="2713" spans="1:6" x14ac:dyDescent="0.2">
      <c r="A2713" s="18" t="s">
        <v>4072</v>
      </c>
      <c r="B2713" s="2" t="s">
        <v>4073</v>
      </c>
      <c r="C2713" s="2">
        <v>497.96</v>
      </c>
      <c r="D2713" s="3">
        <v>472</v>
      </c>
      <c r="E2713" s="4">
        <v>5.5E-2</v>
      </c>
      <c r="F2713" s="5" t="s">
        <v>4</v>
      </c>
    </row>
    <row r="2714" spans="1:6" x14ac:dyDescent="0.2">
      <c r="A2714" s="18" t="s">
        <v>4074</v>
      </c>
      <c r="B2714" s="2" t="s">
        <v>4075</v>
      </c>
      <c r="C2714" s="2">
        <v>497.96</v>
      </c>
      <c r="D2714" s="3">
        <v>472</v>
      </c>
      <c r="E2714" s="4">
        <v>5.5E-2</v>
      </c>
      <c r="F2714" s="5" t="s">
        <v>4</v>
      </c>
    </row>
    <row r="2715" spans="1:6" x14ac:dyDescent="0.2">
      <c r="A2715" s="18" t="s">
        <v>4076</v>
      </c>
      <c r="B2715" s="2" t="s">
        <v>4077</v>
      </c>
      <c r="C2715" s="2">
        <v>497.96</v>
      </c>
      <c r="D2715" s="3">
        <v>472</v>
      </c>
      <c r="E2715" s="4">
        <v>5.5E-2</v>
      </c>
      <c r="F2715" s="5" t="s">
        <v>4</v>
      </c>
    </row>
    <row r="2716" spans="1:6" x14ac:dyDescent="0.2">
      <c r="A2716" s="18" t="s">
        <v>4078</v>
      </c>
      <c r="B2716" s="2" t="s">
        <v>4079</v>
      </c>
      <c r="C2716" s="2">
        <v>497.96</v>
      </c>
      <c r="D2716" s="3">
        <v>472</v>
      </c>
      <c r="E2716" s="4">
        <v>5.5E-2</v>
      </c>
      <c r="F2716" s="5" t="s">
        <v>4</v>
      </c>
    </row>
    <row r="2717" spans="1:6" x14ac:dyDescent="0.2">
      <c r="A2717" s="18" t="s">
        <v>4080</v>
      </c>
      <c r="B2717" s="2" t="s">
        <v>4081</v>
      </c>
      <c r="C2717" s="2">
        <v>497.96</v>
      </c>
      <c r="D2717" s="3">
        <v>472</v>
      </c>
      <c r="E2717" s="4">
        <v>5.5E-2</v>
      </c>
      <c r="F2717" s="5" t="s">
        <v>4</v>
      </c>
    </row>
    <row r="2718" spans="1:6" x14ac:dyDescent="0.2">
      <c r="A2718" s="18" t="s">
        <v>4082</v>
      </c>
      <c r="B2718" s="2" t="s">
        <v>4083</v>
      </c>
      <c r="C2718" s="2">
        <v>199.39500000000001</v>
      </c>
      <c r="D2718" s="3">
        <v>189</v>
      </c>
      <c r="E2718" s="4">
        <v>5.5E-2</v>
      </c>
      <c r="F2718" s="5" t="s">
        <v>4</v>
      </c>
    </row>
    <row r="2719" spans="1:6" x14ac:dyDescent="0.2">
      <c r="A2719" s="18" t="s">
        <v>4084</v>
      </c>
      <c r="B2719" s="2" t="s">
        <v>4085</v>
      </c>
      <c r="C2719" s="2">
        <v>199.39500000000001</v>
      </c>
      <c r="D2719" s="3">
        <v>189</v>
      </c>
      <c r="E2719" s="4">
        <v>5.5E-2</v>
      </c>
      <c r="F2719" s="5" t="s">
        <v>4</v>
      </c>
    </row>
    <row r="2720" spans="1:6" x14ac:dyDescent="0.2">
      <c r="A2720" s="18" t="s">
        <v>4086</v>
      </c>
      <c r="B2720" s="2" t="s">
        <v>4087</v>
      </c>
      <c r="C2720" s="2">
        <v>199.39500000000001</v>
      </c>
      <c r="D2720" s="3">
        <v>189</v>
      </c>
      <c r="E2720" s="4">
        <v>5.5E-2</v>
      </c>
      <c r="F2720" s="5" t="s">
        <v>4</v>
      </c>
    </row>
    <row r="2721" spans="1:6" x14ac:dyDescent="0.2">
      <c r="A2721" s="18" t="s">
        <v>4088</v>
      </c>
      <c r="B2721" s="2" t="s">
        <v>4089</v>
      </c>
      <c r="C2721" s="2">
        <v>199.39500000000001</v>
      </c>
      <c r="D2721" s="3">
        <v>189</v>
      </c>
      <c r="E2721" s="4">
        <v>5.5E-2</v>
      </c>
      <c r="F2721" s="5" t="s">
        <v>4</v>
      </c>
    </row>
    <row r="2722" spans="1:6" x14ac:dyDescent="0.2">
      <c r="A2722" s="18" t="s">
        <v>4090</v>
      </c>
      <c r="B2722" s="2" t="s">
        <v>4091</v>
      </c>
      <c r="C2722" s="2">
        <v>199.39500000000001</v>
      </c>
      <c r="D2722" s="3">
        <v>189</v>
      </c>
      <c r="E2722" s="4">
        <v>5.5E-2</v>
      </c>
      <c r="F2722" s="5" t="s">
        <v>4</v>
      </c>
    </row>
    <row r="2723" spans="1:6" x14ac:dyDescent="0.2">
      <c r="A2723" s="18" t="s">
        <v>4092</v>
      </c>
      <c r="B2723" s="2" t="s">
        <v>4093</v>
      </c>
      <c r="C2723" s="2">
        <v>199.39500000000001</v>
      </c>
      <c r="D2723" s="3">
        <v>189</v>
      </c>
      <c r="E2723" s="4">
        <v>5.5E-2</v>
      </c>
      <c r="F2723" s="5" t="s">
        <v>4</v>
      </c>
    </row>
    <row r="2724" spans="1:6" x14ac:dyDescent="0.2">
      <c r="A2724" s="18" t="s">
        <v>4094</v>
      </c>
      <c r="B2724" s="2" t="s">
        <v>4095</v>
      </c>
      <c r="C2724" s="2">
        <v>199.39500000000001</v>
      </c>
      <c r="D2724" s="3">
        <v>189</v>
      </c>
      <c r="E2724" s="4">
        <v>5.5E-2</v>
      </c>
      <c r="F2724" s="5" t="s">
        <v>4</v>
      </c>
    </row>
    <row r="2725" spans="1:6" x14ac:dyDescent="0.2">
      <c r="A2725" s="18" t="s">
        <v>4096</v>
      </c>
      <c r="B2725" s="2" t="s">
        <v>4097</v>
      </c>
      <c r="C2725" s="2">
        <v>379.8</v>
      </c>
      <c r="D2725" s="3">
        <v>360</v>
      </c>
      <c r="E2725" s="4">
        <v>5.5E-2</v>
      </c>
      <c r="F2725" s="5" t="s">
        <v>4</v>
      </c>
    </row>
    <row r="2726" spans="1:6" x14ac:dyDescent="0.2">
      <c r="A2726" s="18" t="s">
        <v>4098</v>
      </c>
      <c r="B2726" s="2" t="s">
        <v>4099</v>
      </c>
      <c r="C2726" s="2">
        <v>379.8</v>
      </c>
      <c r="D2726" s="3">
        <v>360</v>
      </c>
      <c r="E2726" s="4">
        <v>5.5E-2</v>
      </c>
      <c r="F2726" s="5" t="s">
        <v>4</v>
      </c>
    </row>
    <row r="2727" spans="1:6" x14ac:dyDescent="0.2">
      <c r="A2727" s="18" t="s">
        <v>4100</v>
      </c>
      <c r="B2727" s="2" t="s">
        <v>4101</v>
      </c>
      <c r="C2727" s="2">
        <v>379.8</v>
      </c>
      <c r="D2727" s="3">
        <v>360</v>
      </c>
      <c r="E2727" s="4">
        <v>5.5E-2</v>
      </c>
      <c r="F2727" s="5" t="s">
        <v>4</v>
      </c>
    </row>
    <row r="2728" spans="1:6" x14ac:dyDescent="0.2">
      <c r="A2728" s="18" t="s">
        <v>4102</v>
      </c>
      <c r="B2728" s="2" t="s">
        <v>4103</v>
      </c>
      <c r="C2728" s="2">
        <v>379.8</v>
      </c>
      <c r="D2728" s="3">
        <v>360</v>
      </c>
      <c r="E2728" s="4">
        <v>5.5E-2</v>
      </c>
      <c r="F2728" s="5" t="s">
        <v>4</v>
      </c>
    </row>
    <row r="2729" spans="1:6" x14ac:dyDescent="0.2">
      <c r="A2729" s="18" t="s">
        <v>4104</v>
      </c>
      <c r="B2729" s="2" t="s">
        <v>4105</v>
      </c>
      <c r="C2729" s="2">
        <v>379.8</v>
      </c>
      <c r="D2729" s="3">
        <v>360</v>
      </c>
      <c r="E2729" s="4">
        <v>5.5E-2</v>
      </c>
      <c r="F2729" s="5" t="s">
        <v>4</v>
      </c>
    </row>
    <row r="2730" spans="1:6" x14ac:dyDescent="0.2">
      <c r="A2730" s="18" t="s">
        <v>4106</v>
      </c>
      <c r="B2730" s="2" t="s">
        <v>4107</v>
      </c>
      <c r="C2730" s="2">
        <v>379.8</v>
      </c>
      <c r="D2730" s="3">
        <v>360</v>
      </c>
      <c r="E2730" s="4">
        <v>5.5E-2</v>
      </c>
      <c r="F2730" s="5" t="s">
        <v>4</v>
      </c>
    </row>
    <row r="2731" spans="1:6" x14ac:dyDescent="0.2">
      <c r="A2731" s="18" t="s">
        <v>4108</v>
      </c>
      <c r="B2731" s="2" t="s">
        <v>4109</v>
      </c>
      <c r="C2731" s="2">
        <v>379.8</v>
      </c>
      <c r="D2731" s="3">
        <v>360</v>
      </c>
      <c r="E2731" s="4">
        <v>5.5E-2</v>
      </c>
      <c r="F2731" s="5" t="s">
        <v>4</v>
      </c>
    </row>
    <row r="2732" spans="1:6" x14ac:dyDescent="0.2">
      <c r="A2732" s="18" t="s">
        <v>4110</v>
      </c>
      <c r="B2732" s="2" t="s">
        <v>4111</v>
      </c>
      <c r="C2732" s="2">
        <v>379.8</v>
      </c>
      <c r="D2732" s="3">
        <v>360</v>
      </c>
      <c r="E2732" s="4">
        <v>5.5E-2</v>
      </c>
      <c r="F2732" s="5" t="s">
        <v>4</v>
      </c>
    </row>
    <row r="2733" spans="1:6" x14ac:dyDescent="0.2">
      <c r="A2733" s="18" t="s">
        <v>4112</v>
      </c>
      <c r="B2733" s="2" t="s">
        <v>4113</v>
      </c>
      <c r="C2733" s="2">
        <v>199.39500000000001</v>
      </c>
      <c r="D2733" s="3">
        <v>189</v>
      </c>
      <c r="E2733" s="4">
        <v>5.5E-2</v>
      </c>
      <c r="F2733" s="5" t="s">
        <v>4</v>
      </c>
    </row>
    <row r="2734" spans="1:6" x14ac:dyDescent="0.2">
      <c r="A2734" s="18" t="s">
        <v>4114</v>
      </c>
      <c r="B2734" s="2" t="s">
        <v>4115</v>
      </c>
      <c r="C2734" s="2">
        <v>199.39500000000001</v>
      </c>
      <c r="D2734" s="3">
        <v>189</v>
      </c>
      <c r="E2734" s="4">
        <v>5.5E-2</v>
      </c>
      <c r="F2734" s="5" t="s">
        <v>4</v>
      </c>
    </row>
    <row r="2735" spans="1:6" x14ac:dyDescent="0.2">
      <c r="A2735" s="18" t="s">
        <v>4116</v>
      </c>
      <c r="B2735" s="2" t="s">
        <v>4117</v>
      </c>
      <c r="C2735" s="2">
        <v>199.39500000000001</v>
      </c>
      <c r="D2735" s="3">
        <v>189</v>
      </c>
      <c r="E2735" s="4">
        <v>5.5E-2</v>
      </c>
      <c r="F2735" s="5" t="s">
        <v>4</v>
      </c>
    </row>
    <row r="2736" spans="1:6" x14ac:dyDescent="0.2">
      <c r="A2736" s="18" t="s">
        <v>4118</v>
      </c>
      <c r="B2736" s="2" t="s">
        <v>4119</v>
      </c>
      <c r="C2736" s="2">
        <v>199.39500000000001</v>
      </c>
      <c r="D2736" s="3">
        <v>189</v>
      </c>
      <c r="E2736" s="4">
        <v>5.5E-2</v>
      </c>
      <c r="F2736" s="5" t="s">
        <v>4</v>
      </c>
    </row>
    <row r="2737" spans="1:6" x14ac:dyDescent="0.2">
      <c r="A2737" s="18" t="s">
        <v>4120</v>
      </c>
      <c r="B2737" s="2" t="s">
        <v>4121</v>
      </c>
      <c r="C2737" s="2">
        <v>199.39500000000001</v>
      </c>
      <c r="D2737" s="3">
        <v>189</v>
      </c>
      <c r="E2737" s="4">
        <v>5.5E-2</v>
      </c>
      <c r="F2737" s="5" t="s">
        <v>4</v>
      </c>
    </row>
    <row r="2738" spans="1:6" x14ac:dyDescent="0.2">
      <c r="A2738" s="18" t="s">
        <v>4122</v>
      </c>
      <c r="B2738" s="2" t="s">
        <v>4123</v>
      </c>
      <c r="C2738" s="2">
        <v>199.39500000000001</v>
      </c>
      <c r="D2738" s="3">
        <v>189</v>
      </c>
      <c r="E2738" s="4">
        <v>5.5E-2</v>
      </c>
      <c r="F2738" s="5" t="s">
        <v>4</v>
      </c>
    </row>
    <row r="2739" spans="1:6" x14ac:dyDescent="0.2">
      <c r="A2739" s="18" t="s">
        <v>4124</v>
      </c>
      <c r="B2739" s="2" t="s">
        <v>4125</v>
      </c>
      <c r="C2739" s="2">
        <v>199.39500000000001</v>
      </c>
      <c r="D2739" s="3">
        <v>189</v>
      </c>
      <c r="E2739" s="4">
        <v>5.5E-2</v>
      </c>
      <c r="F2739" s="5" t="s">
        <v>4</v>
      </c>
    </row>
    <row r="2740" spans="1:6" x14ac:dyDescent="0.2">
      <c r="A2740" s="18" t="s">
        <v>4126</v>
      </c>
      <c r="B2740" s="2" t="s">
        <v>4127</v>
      </c>
      <c r="C2740" s="2">
        <v>199.39500000000001</v>
      </c>
      <c r="D2740" s="3">
        <v>189</v>
      </c>
      <c r="E2740" s="4">
        <v>5.5E-2</v>
      </c>
      <c r="F2740" s="5" t="s">
        <v>4</v>
      </c>
    </row>
    <row r="2741" spans="1:6" x14ac:dyDescent="0.2">
      <c r="A2741" s="18" t="s">
        <v>4128</v>
      </c>
      <c r="B2741" s="2" t="s">
        <v>4129</v>
      </c>
      <c r="C2741" s="2">
        <v>596.07500000000005</v>
      </c>
      <c r="D2741" s="3">
        <v>565</v>
      </c>
      <c r="E2741" s="4">
        <v>5.5E-2</v>
      </c>
      <c r="F2741" s="5" t="s">
        <v>4</v>
      </c>
    </row>
    <row r="2742" spans="1:6" x14ac:dyDescent="0.2">
      <c r="A2742" s="18" t="s">
        <v>4130</v>
      </c>
      <c r="B2742" s="2" t="s">
        <v>4131</v>
      </c>
      <c r="C2742" s="2">
        <v>596.07500000000005</v>
      </c>
      <c r="D2742" s="3">
        <v>565</v>
      </c>
      <c r="E2742" s="4">
        <v>5.5E-2</v>
      </c>
      <c r="F2742" s="5" t="s">
        <v>4</v>
      </c>
    </row>
    <row r="2743" spans="1:6" x14ac:dyDescent="0.2">
      <c r="A2743" s="18" t="s">
        <v>4132</v>
      </c>
      <c r="B2743" s="2" t="s">
        <v>4133</v>
      </c>
      <c r="C2743" s="2">
        <v>596.07500000000005</v>
      </c>
      <c r="D2743" s="3">
        <v>565</v>
      </c>
      <c r="E2743" s="4">
        <v>5.5E-2</v>
      </c>
      <c r="F2743" s="5" t="s">
        <v>4</v>
      </c>
    </row>
    <row r="2744" spans="1:6" x14ac:dyDescent="0.2">
      <c r="A2744" s="18" t="s">
        <v>4134</v>
      </c>
      <c r="B2744" s="2" t="s">
        <v>4135</v>
      </c>
      <c r="C2744" s="2">
        <v>596.07500000000005</v>
      </c>
      <c r="D2744" s="3">
        <v>565</v>
      </c>
      <c r="E2744" s="4">
        <v>5.5E-2</v>
      </c>
      <c r="F2744" s="5" t="s">
        <v>4</v>
      </c>
    </row>
    <row r="2745" spans="1:6" x14ac:dyDescent="0.2">
      <c r="A2745" s="18" t="s">
        <v>4136</v>
      </c>
      <c r="B2745" s="2" t="s">
        <v>4137</v>
      </c>
      <c r="C2745" s="2">
        <v>596.07500000000005</v>
      </c>
      <c r="D2745" s="3">
        <v>565</v>
      </c>
      <c r="E2745" s="4">
        <v>5.5E-2</v>
      </c>
      <c r="F2745" s="5" t="s">
        <v>4</v>
      </c>
    </row>
    <row r="2746" spans="1:6" x14ac:dyDescent="0.2">
      <c r="A2746" s="18" t="s">
        <v>4138</v>
      </c>
      <c r="B2746" s="2" t="s">
        <v>4139</v>
      </c>
      <c r="C2746" s="2">
        <v>596.07500000000005</v>
      </c>
      <c r="D2746" s="3">
        <v>565</v>
      </c>
      <c r="E2746" s="4">
        <v>5.5E-2</v>
      </c>
      <c r="F2746" s="5" t="s">
        <v>4</v>
      </c>
    </row>
    <row r="2747" spans="1:6" x14ac:dyDescent="0.2">
      <c r="A2747" s="18" t="s">
        <v>4140</v>
      </c>
      <c r="B2747" s="2" t="s">
        <v>4141</v>
      </c>
      <c r="C2747" s="2">
        <v>596.07500000000005</v>
      </c>
      <c r="D2747" s="3">
        <v>565</v>
      </c>
      <c r="E2747" s="4">
        <v>5.5E-2</v>
      </c>
      <c r="F2747" s="5" t="s">
        <v>4</v>
      </c>
    </row>
    <row r="2748" spans="1:6" x14ac:dyDescent="0.2">
      <c r="A2748" s="18" t="s">
        <v>4142</v>
      </c>
      <c r="B2748" s="2" t="s">
        <v>4143</v>
      </c>
      <c r="C2748" s="2">
        <v>596.07500000000005</v>
      </c>
      <c r="D2748" s="3">
        <v>565</v>
      </c>
      <c r="E2748" s="4">
        <v>5.5E-2</v>
      </c>
      <c r="F2748" s="5" t="s">
        <v>4</v>
      </c>
    </row>
    <row r="2749" spans="1:6" x14ac:dyDescent="0.2">
      <c r="A2749" s="18" t="s">
        <v>4144</v>
      </c>
      <c r="B2749" s="2" t="s">
        <v>4145</v>
      </c>
      <c r="C2749" s="2">
        <v>596.07500000000005</v>
      </c>
      <c r="D2749" s="3">
        <v>565</v>
      </c>
      <c r="E2749" s="4">
        <v>5.5E-2</v>
      </c>
      <c r="F2749" s="5" t="s">
        <v>4</v>
      </c>
    </row>
    <row r="2750" spans="1:6" x14ac:dyDescent="0.2">
      <c r="A2750" s="18" t="s">
        <v>4146</v>
      </c>
      <c r="B2750" s="2" t="s">
        <v>4147</v>
      </c>
      <c r="C2750" s="2">
        <v>596.07500000000005</v>
      </c>
      <c r="D2750" s="3">
        <v>565</v>
      </c>
      <c r="E2750" s="4">
        <v>5.5E-2</v>
      </c>
      <c r="F2750" s="5" t="s">
        <v>4</v>
      </c>
    </row>
    <row r="2751" spans="1:6" x14ac:dyDescent="0.2">
      <c r="A2751" s="18" t="s">
        <v>4148</v>
      </c>
      <c r="B2751" s="2" t="s">
        <v>4149</v>
      </c>
      <c r="C2751" s="2">
        <v>596.07500000000005</v>
      </c>
      <c r="D2751" s="3">
        <v>565</v>
      </c>
      <c r="E2751" s="4">
        <v>5.5E-2</v>
      </c>
      <c r="F2751" s="5" t="s">
        <v>4</v>
      </c>
    </row>
    <row r="2752" spans="1:6" x14ac:dyDescent="0.2">
      <c r="A2752" s="18" t="s">
        <v>4150</v>
      </c>
      <c r="B2752" s="2" t="s">
        <v>4151</v>
      </c>
      <c r="C2752" s="2">
        <v>596.07500000000005</v>
      </c>
      <c r="D2752" s="3">
        <v>565</v>
      </c>
      <c r="E2752" s="4">
        <v>5.5E-2</v>
      </c>
      <c r="F2752" s="5" t="s">
        <v>4</v>
      </c>
    </row>
    <row r="2753" spans="1:6" x14ac:dyDescent="0.2">
      <c r="A2753" s="18" t="s">
        <v>4152</v>
      </c>
      <c r="B2753" s="2" t="s">
        <v>4153</v>
      </c>
      <c r="C2753" s="2">
        <v>596.07500000000005</v>
      </c>
      <c r="D2753" s="3">
        <v>565</v>
      </c>
      <c r="E2753" s="4">
        <v>5.5E-2</v>
      </c>
      <c r="F2753" s="5" t="s">
        <v>4</v>
      </c>
    </row>
    <row r="2754" spans="1:6" x14ac:dyDescent="0.2">
      <c r="A2754" s="18" t="s">
        <v>4154</v>
      </c>
      <c r="B2754" s="2" t="s">
        <v>4155</v>
      </c>
      <c r="C2754" s="2">
        <v>596.07500000000005</v>
      </c>
      <c r="D2754" s="3">
        <v>565</v>
      </c>
      <c r="E2754" s="4">
        <v>5.5E-2</v>
      </c>
      <c r="F2754" s="5" t="s">
        <v>4</v>
      </c>
    </row>
    <row r="2755" spans="1:6" x14ac:dyDescent="0.2">
      <c r="A2755" s="18" t="s">
        <v>4156</v>
      </c>
      <c r="B2755" s="2" t="s">
        <v>4157</v>
      </c>
      <c r="C2755" s="2">
        <v>596.07500000000005</v>
      </c>
      <c r="D2755" s="3">
        <v>565</v>
      </c>
      <c r="E2755" s="4">
        <v>5.5E-2</v>
      </c>
      <c r="F2755" s="5" t="s">
        <v>4</v>
      </c>
    </row>
    <row r="2756" spans="1:6" x14ac:dyDescent="0.2">
      <c r="A2756" s="18" t="s">
        <v>4158</v>
      </c>
      <c r="B2756" s="2" t="s">
        <v>4159</v>
      </c>
      <c r="C2756" s="2">
        <v>596.07500000000005</v>
      </c>
      <c r="D2756" s="3">
        <v>565</v>
      </c>
      <c r="E2756" s="4">
        <v>5.5E-2</v>
      </c>
      <c r="F2756" s="5" t="s">
        <v>4</v>
      </c>
    </row>
    <row r="2757" spans="1:6" x14ac:dyDescent="0.2">
      <c r="A2757" s="18" t="s">
        <v>4160</v>
      </c>
      <c r="B2757" s="2" t="s">
        <v>4161</v>
      </c>
      <c r="C2757" s="2">
        <v>596.07500000000005</v>
      </c>
      <c r="D2757" s="3">
        <v>565</v>
      </c>
      <c r="E2757" s="4">
        <v>5.5E-2</v>
      </c>
      <c r="F2757" s="5" t="s">
        <v>4</v>
      </c>
    </row>
    <row r="2758" spans="1:6" x14ac:dyDescent="0.2">
      <c r="A2758" s="18" t="s">
        <v>4162</v>
      </c>
      <c r="B2758" s="2" t="s">
        <v>4163</v>
      </c>
      <c r="C2758" s="2">
        <v>596.07500000000005</v>
      </c>
      <c r="D2758" s="3">
        <v>565</v>
      </c>
      <c r="E2758" s="4">
        <v>5.5E-2</v>
      </c>
      <c r="F2758" s="5" t="s">
        <v>4</v>
      </c>
    </row>
    <row r="2759" spans="1:6" x14ac:dyDescent="0.2">
      <c r="A2759" s="18" t="s">
        <v>4164</v>
      </c>
      <c r="B2759" s="2" t="s">
        <v>4165</v>
      </c>
      <c r="C2759" s="2">
        <v>596.07500000000005</v>
      </c>
      <c r="D2759" s="3">
        <v>565</v>
      </c>
      <c r="E2759" s="4">
        <v>5.5E-2</v>
      </c>
      <c r="F2759" s="5" t="s">
        <v>4</v>
      </c>
    </row>
    <row r="2760" spans="1:6" x14ac:dyDescent="0.2">
      <c r="A2760" s="18" t="s">
        <v>4166</v>
      </c>
      <c r="B2760" s="2" t="s">
        <v>4167</v>
      </c>
      <c r="C2760" s="2">
        <v>596.07500000000005</v>
      </c>
      <c r="D2760" s="3">
        <v>565</v>
      </c>
      <c r="E2760" s="4">
        <v>5.5E-2</v>
      </c>
      <c r="F2760" s="5" t="s">
        <v>4</v>
      </c>
    </row>
    <row r="2761" spans="1:6" x14ac:dyDescent="0.2">
      <c r="A2761" s="18" t="s">
        <v>4168</v>
      </c>
      <c r="B2761" s="2" t="s">
        <v>4169</v>
      </c>
      <c r="C2761" s="2">
        <v>596.07500000000005</v>
      </c>
      <c r="D2761" s="3">
        <v>565</v>
      </c>
      <c r="E2761" s="4">
        <v>5.5E-2</v>
      </c>
      <c r="F2761" s="5" t="s">
        <v>4</v>
      </c>
    </row>
    <row r="2762" spans="1:6" x14ac:dyDescent="0.2">
      <c r="A2762" s="18" t="s">
        <v>4170</v>
      </c>
      <c r="B2762" s="2" t="s">
        <v>4171</v>
      </c>
      <c r="C2762" s="2">
        <v>596.07500000000005</v>
      </c>
      <c r="D2762" s="3">
        <v>565</v>
      </c>
      <c r="E2762" s="4">
        <v>5.5E-2</v>
      </c>
      <c r="F2762" s="5" t="s">
        <v>4</v>
      </c>
    </row>
    <row r="2763" spans="1:6" x14ac:dyDescent="0.2">
      <c r="A2763" s="18" t="s">
        <v>4172</v>
      </c>
      <c r="B2763" s="2" t="s">
        <v>4173</v>
      </c>
      <c r="C2763" s="2">
        <v>596.07500000000005</v>
      </c>
      <c r="D2763" s="3">
        <v>565</v>
      </c>
      <c r="E2763" s="4">
        <v>5.5E-2</v>
      </c>
      <c r="F2763" s="5" t="s">
        <v>4</v>
      </c>
    </row>
    <row r="2764" spans="1:6" x14ac:dyDescent="0.2">
      <c r="A2764" s="18" t="s">
        <v>4174</v>
      </c>
      <c r="B2764" s="2" t="s">
        <v>4175</v>
      </c>
      <c r="C2764" s="2">
        <v>596.07500000000005</v>
      </c>
      <c r="D2764" s="3">
        <v>565</v>
      </c>
      <c r="E2764" s="4">
        <v>5.5E-2</v>
      </c>
      <c r="F2764" s="5" t="s">
        <v>4</v>
      </c>
    </row>
    <row r="2765" spans="1:6" x14ac:dyDescent="0.2">
      <c r="A2765" s="18" t="s">
        <v>4176</v>
      </c>
      <c r="B2765" s="2" t="s">
        <v>4177</v>
      </c>
      <c r="C2765" s="2">
        <v>596.07500000000005</v>
      </c>
      <c r="D2765" s="3">
        <v>565</v>
      </c>
      <c r="E2765" s="4">
        <v>5.5E-2</v>
      </c>
      <c r="F2765" s="5" t="s">
        <v>4</v>
      </c>
    </row>
    <row r="2766" spans="1:6" x14ac:dyDescent="0.2">
      <c r="A2766" s="18" t="s">
        <v>4178</v>
      </c>
      <c r="B2766" s="2" t="s">
        <v>4179</v>
      </c>
      <c r="C2766" s="2">
        <v>596.07500000000005</v>
      </c>
      <c r="D2766" s="3">
        <v>565</v>
      </c>
      <c r="E2766" s="4">
        <v>5.5E-2</v>
      </c>
      <c r="F2766" s="5" t="s">
        <v>4</v>
      </c>
    </row>
    <row r="2767" spans="1:6" x14ac:dyDescent="0.2">
      <c r="A2767" s="18" t="s">
        <v>4180</v>
      </c>
      <c r="B2767" s="2" t="s">
        <v>4181</v>
      </c>
      <c r="C2767" s="2">
        <v>596.07500000000005</v>
      </c>
      <c r="D2767" s="3">
        <v>565</v>
      </c>
      <c r="E2767" s="4">
        <v>5.5E-2</v>
      </c>
      <c r="F2767" s="5" t="s">
        <v>4</v>
      </c>
    </row>
    <row r="2768" spans="1:6" x14ac:dyDescent="0.2">
      <c r="A2768" s="18" t="s">
        <v>4182</v>
      </c>
      <c r="B2768" s="2" t="s">
        <v>4183</v>
      </c>
      <c r="C2768" s="2">
        <v>596.07500000000005</v>
      </c>
      <c r="D2768" s="3">
        <v>565</v>
      </c>
      <c r="E2768" s="4">
        <v>5.5E-2</v>
      </c>
      <c r="F2768" s="5" t="s">
        <v>4</v>
      </c>
    </row>
    <row r="2769" spans="1:6" x14ac:dyDescent="0.2">
      <c r="A2769" s="18" t="s">
        <v>4184</v>
      </c>
      <c r="B2769" s="2" t="s">
        <v>4185</v>
      </c>
      <c r="C2769" s="2">
        <v>596.07500000000005</v>
      </c>
      <c r="D2769" s="3">
        <v>565</v>
      </c>
      <c r="E2769" s="4">
        <v>5.5E-2</v>
      </c>
      <c r="F2769" s="5" t="s">
        <v>4</v>
      </c>
    </row>
    <row r="2770" spans="1:6" x14ac:dyDescent="0.2">
      <c r="A2770" s="18" t="s">
        <v>4186</v>
      </c>
      <c r="B2770" s="2" t="s">
        <v>4187</v>
      </c>
      <c r="C2770" s="2">
        <v>596.07500000000005</v>
      </c>
      <c r="D2770" s="3">
        <v>565</v>
      </c>
      <c r="E2770" s="4">
        <v>5.5E-2</v>
      </c>
      <c r="F2770" s="5" t="s">
        <v>4</v>
      </c>
    </row>
    <row r="2771" spans="1:6" x14ac:dyDescent="0.2">
      <c r="A2771" s="18" t="s">
        <v>4188</v>
      </c>
      <c r="B2771" s="2" t="s">
        <v>4189</v>
      </c>
      <c r="C2771" s="2">
        <v>596.07500000000005</v>
      </c>
      <c r="D2771" s="3">
        <v>565</v>
      </c>
      <c r="E2771" s="4">
        <v>5.5E-2</v>
      </c>
      <c r="F2771" s="5" t="s">
        <v>4</v>
      </c>
    </row>
    <row r="2772" spans="1:6" x14ac:dyDescent="0.2">
      <c r="A2772" s="18" t="s">
        <v>4190</v>
      </c>
      <c r="B2772" s="2" t="s">
        <v>4191</v>
      </c>
      <c r="C2772" s="2">
        <v>596.07500000000005</v>
      </c>
      <c r="D2772" s="3">
        <v>565</v>
      </c>
      <c r="E2772" s="4">
        <v>5.5E-2</v>
      </c>
      <c r="F2772" s="5" t="s">
        <v>4</v>
      </c>
    </row>
    <row r="2773" spans="1:6" x14ac:dyDescent="0.2">
      <c r="A2773" s="18" t="s">
        <v>4192</v>
      </c>
      <c r="B2773" s="2" t="s">
        <v>4193</v>
      </c>
      <c r="C2773" s="2">
        <v>596.07500000000005</v>
      </c>
      <c r="D2773" s="3">
        <v>565</v>
      </c>
      <c r="E2773" s="4">
        <v>5.5E-2</v>
      </c>
      <c r="F2773" s="5" t="s">
        <v>4</v>
      </c>
    </row>
    <row r="2774" spans="1:6" x14ac:dyDescent="0.2">
      <c r="A2774" s="18" t="s">
        <v>4194</v>
      </c>
      <c r="B2774" s="2" t="s">
        <v>4195</v>
      </c>
      <c r="C2774" s="2">
        <v>596.07500000000005</v>
      </c>
      <c r="D2774" s="3">
        <v>565</v>
      </c>
      <c r="E2774" s="4">
        <v>5.5E-2</v>
      </c>
      <c r="F2774" s="5" t="s">
        <v>4</v>
      </c>
    </row>
    <row r="2775" spans="1:6" x14ac:dyDescent="0.2">
      <c r="A2775" s="18" t="s">
        <v>4196</v>
      </c>
      <c r="B2775" s="2" t="s">
        <v>4197</v>
      </c>
      <c r="C2775" s="2">
        <v>596.07500000000005</v>
      </c>
      <c r="D2775" s="3">
        <v>565</v>
      </c>
      <c r="E2775" s="4">
        <v>5.5E-2</v>
      </c>
      <c r="F2775" s="5" t="s">
        <v>4</v>
      </c>
    </row>
    <row r="2776" spans="1:6" x14ac:dyDescent="0.2">
      <c r="A2776" s="18" t="s">
        <v>4198</v>
      </c>
      <c r="B2776" s="2" t="s">
        <v>4199</v>
      </c>
      <c r="C2776" s="2">
        <v>596.07500000000005</v>
      </c>
      <c r="D2776" s="3">
        <v>565</v>
      </c>
      <c r="E2776" s="4">
        <v>5.5E-2</v>
      </c>
      <c r="F2776" s="5" t="s">
        <v>4</v>
      </c>
    </row>
    <row r="2777" spans="1:6" x14ac:dyDescent="0.2">
      <c r="A2777" s="18" t="s">
        <v>4200</v>
      </c>
      <c r="B2777" s="2" t="s">
        <v>4201</v>
      </c>
      <c r="C2777" s="2">
        <v>596.07500000000005</v>
      </c>
      <c r="D2777" s="3">
        <v>565</v>
      </c>
      <c r="E2777" s="4">
        <v>5.5E-2</v>
      </c>
      <c r="F2777" s="5" t="s">
        <v>4</v>
      </c>
    </row>
    <row r="2778" spans="1:6" x14ac:dyDescent="0.2">
      <c r="A2778" s="18" t="s">
        <v>4202</v>
      </c>
      <c r="B2778" s="2" t="s">
        <v>4203</v>
      </c>
      <c r="C2778" s="2">
        <v>596.07500000000005</v>
      </c>
      <c r="D2778" s="3">
        <v>565</v>
      </c>
      <c r="E2778" s="4">
        <v>5.5E-2</v>
      </c>
      <c r="F2778" s="5" t="s">
        <v>4</v>
      </c>
    </row>
    <row r="2779" spans="1:6" x14ac:dyDescent="0.2">
      <c r="A2779" s="18" t="s">
        <v>4204</v>
      </c>
      <c r="B2779" s="2" t="s">
        <v>4205</v>
      </c>
      <c r="C2779" s="2">
        <v>596.07500000000005</v>
      </c>
      <c r="D2779" s="3">
        <v>565</v>
      </c>
      <c r="E2779" s="4">
        <v>5.5E-2</v>
      </c>
      <c r="F2779" s="5" t="s">
        <v>4</v>
      </c>
    </row>
    <row r="2780" spans="1:6" x14ac:dyDescent="0.2">
      <c r="A2780" s="18" t="s">
        <v>4206</v>
      </c>
      <c r="B2780" s="2" t="s">
        <v>4207</v>
      </c>
      <c r="C2780" s="2">
        <v>596.07500000000005</v>
      </c>
      <c r="D2780" s="3">
        <v>565</v>
      </c>
      <c r="E2780" s="4">
        <v>5.5E-2</v>
      </c>
      <c r="F2780" s="5" t="s">
        <v>4</v>
      </c>
    </row>
    <row r="2781" spans="1:6" x14ac:dyDescent="0.2">
      <c r="A2781" s="18" t="s">
        <v>4208</v>
      </c>
      <c r="B2781" s="2" t="s">
        <v>4209</v>
      </c>
      <c r="C2781" s="2">
        <v>596.07500000000005</v>
      </c>
      <c r="D2781" s="3">
        <v>565</v>
      </c>
      <c r="E2781" s="4">
        <v>5.5E-2</v>
      </c>
      <c r="F2781" s="5" t="s">
        <v>4</v>
      </c>
    </row>
    <row r="2782" spans="1:6" x14ac:dyDescent="0.2">
      <c r="A2782" s="18" t="s">
        <v>4210</v>
      </c>
      <c r="B2782" s="2" t="s">
        <v>4211</v>
      </c>
      <c r="C2782" s="2">
        <v>596.07500000000005</v>
      </c>
      <c r="D2782" s="3">
        <v>565</v>
      </c>
      <c r="E2782" s="4">
        <v>5.5E-2</v>
      </c>
      <c r="F2782" s="5" t="s">
        <v>4</v>
      </c>
    </row>
    <row r="2783" spans="1:6" x14ac:dyDescent="0.2">
      <c r="A2783" s="18" t="s">
        <v>4212</v>
      </c>
      <c r="B2783" s="2" t="s">
        <v>4213</v>
      </c>
      <c r="C2783" s="2">
        <v>596.07500000000005</v>
      </c>
      <c r="D2783" s="3">
        <v>565</v>
      </c>
      <c r="E2783" s="4">
        <v>5.5E-2</v>
      </c>
      <c r="F2783" s="5" t="s">
        <v>4</v>
      </c>
    </row>
    <row r="2784" spans="1:6" x14ac:dyDescent="0.2">
      <c r="A2784" s="18" t="s">
        <v>4214</v>
      </c>
      <c r="B2784" s="2" t="s">
        <v>4215</v>
      </c>
      <c r="C2784" s="2">
        <v>596.07500000000005</v>
      </c>
      <c r="D2784" s="3">
        <v>565</v>
      </c>
      <c r="E2784" s="4">
        <v>5.5E-2</v>
      </c>
      <c r="F2784" s="5" t="s">
        <v>4</v>
      </c>
    </row>
    <row r="2785" spans="1:6" x14ac:dyDescent="0.2">
      <c r="A2785" s="18" t="s">
        <v>4216</v>
      </c>
      <c r="B2785" s="2" t="s">
        <v>4217</v>
      </c>
      <c r="C2785" s="2">
        <v>596.07500000000005</v>
      </c>
      <c r="D2785" s="3">
        <v>565</v>
      </c>
      <c r="E2785" s="4">
        <v>5.5E-2</v>
      </c>
      <c r="F2785" s="5" t="s">
        <v>4</v>
      </c>
    </row>
    <row r="2786" spans="1:6" x14ac:dyDescent="0.2">
      <c r="A2786" s="18" t="s">
        <v>4218</v>
      </c>
      <c r="B2786" s="2" t="s">
        <v>4219</v>
      </c>
      <c r="C2786" s="2">
        <v>596.07500000000005</v>
      </c>
      <c r="D2786" s="3">
        <v>565</v>
      </c>
      <c r="E2786" s="4">
        <v>5.5E-2</v>
      </c>
      <c r="F2786" s="5" t="s">
        <v>4</v>
      </c>
    </row>
    <row r="2787" spans="1:6" x14ac:dyDescent="0.2">
      <c r="A2787" s="18" t="s">
        <v>4220</v>
      </c>
      <c r="B2787" s="2" t="s">
        <v>4221</v>
      </c>
      <c r="C2787" s="2">
        <v>596.07500000000005</v>
      </c>
      <c r="D2787" s="3">
        <v>565</v>
      </c>
      <c r="E2787" s="4">
        <v>5.5E-2</v>
      </c>
      <c r="F2787" s="5" t="s">
        <v>4</v>
      </c>
    </row>
    <row r="2788" spans="1:6" x14ac:dyDescent="0.2">
      <c r="A2788" s="18" t="s">
        <v>4222</v>
      </c>
      <c r="B2788" s="2" t="s">
        <v>4223</v>
      </c>
      <c r="C2788" s="2">
        <v>596.07500000000005</v>
      </c>
      <c r="D2788" s="3">
        <v>565</v>
      </c>
      <c r="E2788" s="4">
        <v>5.5E-2</v>
      </c>
      <c r="F2788" s="5" t="s">
        <v>4</v>
      </c>
    </row>
    <row r="2789" spans="1:6" x14ac:dyDescent="0.2">
      <c r="A2789" s="18" t="s">
        <v>4224</v>
      </c>
      <c r="B2789" s="2" t="s">
        <v>4225</v>
      </c>
      <c r="C2789" s="2">
        <v>437.82499999999999</v>
      </c>
      <c r="D2789" s="3">
        <v>415</v>
      </c>
      <c r="E2789" s="4">
        <v>5.5E-2</v>
      </c>
      <c r="F2789" s="5" t="s">
        <v>4</v>
      </c>
    </row>
    <row r="2790" spans="1:6" x14ac:dyDescent="0.2">
      <c r="A2790" s="18" t="s">
        <v>4226</v>
      </c>
      <c r="B2790" s="2" t="s">
        <v>4227</v>
      </c>
      <c r="C2790" s="2">
        <v>437.82499999999999</v>
      </c>
      <c r="D2790" s="3">
        <v>415</v>
      </c>
      <c r="E2790" s="4">
        <v>5.5E-2</v>
      </c>
      <c r="F2790" s="5" t="s">
        <v>4</v>
      </c>
    </row>
    <row r="2791" spans="1:6" x14ac:dyDescent="0.2">
      <c r="A2791" s="18" t="s">
        <v>4228</v>
      </c>
      <c r="B2791" s="2" t="s">
        <v>4229</v>
      </c>
      <c r="C2791" s="2">
        <v>437.82499999999999</v>
      </c>
      <c r="D2791" s="3">
        <v>415</v>
      </c>
      <c r="E2791" s="4">
        <v>5.5E-2</v>
      </c>
      <c r="F2791" s="5" t="s">
        <v>4</v>
      </c>
    </row>
    <row r="2792" spans="1:6" x14ac:dyDescent="0.2">
      <c r="A2792" s="18" t="s">
        <v>4230</v>
      </c>
      <c r="B2792" s="2" t="s">
        <v>4231</v>
      </c>
      <c r="C2792" s="2">
        <v>437.82499999999999</v>
      </c>
      <c r="D2792" s="3">
        <v>415</v>
      </c>
      <c r="E2792" s="4">
        <v>5.5E-2</v>
      </c>
      <c r="F2792" s="5" t="s">
        <v>4</v>
      </c>
    </row>
    <row r="2793" spans="1:6" x14ac:dyDescent="0.2">
      <c r="A2793" s="18" t="s">
        <v>4232</v>
      </c>
      <c r="B2793" s="2" t="s">
        <v>4233</v>
      </c>
      <c r="C2793" s="2">
        <v>437.82499999999999</v>
      </c>
      <c r="D2793" s="3">
        <v>415</v>
      </c>
      <c r="E2793" s="4">
        <v>5.5E-2</v>
      </c>
      <c r="F2793" s="5" t="s">
        <v>4</v>
      </c>
    </row>
    <row r="2794" spans="1:6" x14ac:dyDescent="0.2">
      <c r="A2794" s="18" t="s">
        <v>4234</v>
      </c>
      <c r="B2794" s="2" t="s">
        <v>4235</v>
      </c>
      <c r="C2794" s="2">
        <v>437.82499999999999</v>
      </c>
      <c r="D2794" s="3">
        <v>415</v>
      </c>
      <c r="E2794" s="4">
        <v>5.5E-2</v>
      </c>
      <c r="F2794" s="5" t="s">
        <v>4</v>
      </c>
    </row>
    <row r="2795" spans="1:6" x14ac:dyDescent="0.2">
      <c r="A2795" s="18" t="s">
        <v>4236</v>
      </c>
      <c r="B2795" s="2" t="s">
        <v>4237</v>
      </c>
      <c r="C2795" s="2">
        <v>437.82499999999999</v>
      </c>
      <c r="D2795" s="3">
        <v>415</v>
      </c>
      <c r="E2795" s="4">
        <v>5.5E-2</v>
      </c>
      <c r="F2795" s="5" t="s">
        <v>4</v>
      </c>
    </row>
    <row r="2796" spans="1:6" x14ac:dyDescent="0.2">
      <c r="A2796" s="18" t="s">
        <v>4238</v>
      </c>
      <c r="B2796" s="2" t="s">
        <v>4239</v>
      </c>
      <c r="C2796" s="2">
        <v>437.82499999999999</v>
      </c>
      <c r="D2796" s="3">
        <v>415</v>
      </c>
      <c r="E2796" s="4">
        <v>5.5E-2</v>
      </c>
      <c r="F2796" s="5" t="s">
        <v>4</v>
      </c>
    </row>
    <row r="2797" spans="1:6" x14ac:dyDescent="0.2">
      <c r="A2797" s="18" t="s">
        <v>4240</v>
      </c>
      <c r="B2797" s="2" t="s">
        <v>4241</v>
      </c>
      <c r="C2797" s="2">
        <v>219.44</v>
      </c>
      <c r="D2797" s="3">
        <v>208</v>
      </c>
      <c r="E2797" s="4">
        <v>5.5E-2</v>
      </c>
      <c r="F2797" s="5" t="s">
        <v>4</v>
      </c>
    </row>
    <row r="2798" spans="1:6" x14ac:dyDescent="0.2">
      <c r="A2798" s="18" t="s">
        <v>4242</v>
      </c>
      <c r="B2798" s="2" t="s">
        <v>4243</v>
      </c>
      <c r="C2798" s="2">
        <v>80.180000000000007</v>
      </c>
      <c r="D2798" s="3">
        <v>76</v>
      </c>
      <c r="E2798" s="4">
        <v>5.5E-2</v>
      </c>
      <c r="F2798" s="5" t="s">
        <v>4</v>
      </c>
    </row>
    <row r="2799" spans="1:6" x14ac:dyDescent="0.2">
      <c r="A2799" s="18" t="s">
        <v>4244</v>
      </c>
      <c r="B2799" s="2" t="s">
        <v>4245</v>
      </c>
      <c r="C2799" s="2">
        <v>219.44</v>
      </c>
      <c r="D2799" s="3">
        <v>208</v>
      </c>
      <c r="E2799" s="4">
        <v>5.5E-2</v>
      </c>
      <c r="F2799" s="5" t="s">
        <v>4</v>
      </c>
    </row>
    <row r="2800" spans="1:6" x14ac:dyDescent="0.2">
      <c r="A2800" s="18" t="s">
        <v>4246</v>
      </c>
      <c r="B2800" s="2" t="s">
        <v>4247</v>
      </c>
      <c r="C2800" s="2">
        <v>101.28</v>
      </c>
      <c r="D2800" s="3">
        <v>96</v>
      </c>
      <c r="E2800" s="4">
        <v>5.5E-2</v>
      </c>
      <c r="F2800" s="5" t="s">
        <v>4</v>
      </c>
    </row>
    <row r="2801" spans="1:6" x14ac:dyDescent="0.2">
      <c r="A2801" s="18" t="s">
        <v>4248</v>
      </c>
      <c r="B2801" s="2" t="s">
        <v>4249</v>
      </c>
      <c r="C2801" s="2">
        <v>101.28</v>
      </c>
      <c r="D2801" s="3">
        <v>96</v>
      </c>
      <c r="E2801" s="4">
        <v>5.5E-2</v>
      </c>
      <c r="F2801" s="5" t="s">
        <v>4</v>
      </c>
    </row>
    <row r="2802" spans="1:6" x14ac:dyDescent="0.2">
      <c r="A2802" s="18" t="s">
        <v>4250</v>
      </c>
      <c r="B2802" s="2" t="s">
        <v>4251</v>
      </c>
      <c r="C2802" s="2">
        <v>140.315</v>
      </c>
      <c r="D2802" s="3">
        <v>133</v>
      </c>
      <c r="E2802" s="4">
        <v>5.5E-2</v>
      </c>
      <c r="F2802" s="5" t="s">
        <v>4</v>
      </c>
    </row>
    <row r="2803" spans="1:6" x14ac:dyDescent="0.2">
      <c r="A2803" s="18" t="s">
        <v>4252</v>
      </c>
      <c r="B2803" s="2" t="s">
        <v>4253</v>
      </c>
      <c r="C2803" s="2">
        <v>150.86500000000001</v>
      </c>
      <c r="D2803" s="3">
        <v>143</v>
      </c>
      <c r="E2803" s="4">
        <v>5.5E-2</v>
      </c>
      <c r="F2803" s="5" t="s">
        <v>4</v>
      </c>
    </row>
    <row r="2804" spans="1:6" x14ac:dyDescent="0.2">
      <c r="A2804" s="18" t="s">
        <v>4254</v>
      </c>
      <c r="B2804" s="2" t="s">
        <v>4255</v>
      </c>
      <c r="C2804" s="2">
        <v>150.86500000000001</v>
      </c>
      <c r="D2804" s="3">
        <v>143</v>
      </c>
      <c r="E2804" s="4">
        <v>5.5E-2</v>
      </c>
      <c r="F2804" s="5" t="s">
        <v>4</v>
      </c>
    </row>
    <row r="2805" spans="1:6" x14ac:dyDescent="0.2">
      <c r="A2805" s="18" t="s">
        <v>4256</v>
      </c>
      <c r="B2805" s="2" t="s">
        <v>4257</v>
      </c>
      <c r="C2805" s="2">
        <v>190.95500000000001</v>
      </c>
      <c r="D2805" s="3">
        <v>181</v>
      </c>
      <c r="E2805" s="4">
        <v>5.5E-2</v>
      </c>
      <c r="F2805" s="5" t="s">
        <v>4</v>
      </c>
    </row>
    <row r="2806" spans="1:6" x14ac:dyDescent="0.2">
      <c r="A2806" s="18" t="s">
        <v>4258</v>
      </c>
      <c r="B2806" s="2" t="s">
        <v>4259</v>
      </c>
      <c r="C2806" s="2">
        <v>190.95500000000001</v>
      </c>
      <c r="D2806" s="3">
        <v>181</v>
      </c>
      <c r="E2806" s="4">
        <v>5.5E-2</v>
      </c>
      <c r="F2806" s="5" t="s">
        <v>4</v>
      </c>
    </row>
    <row r="2807" spans="1:6" x14ac:dyDescent="0.2">
      <c r="A2807" s="18" t="s">
        <v>4260</v>
      </c>
      <c r="B2807" s="2" t="s">
        <v>4261</v>
      </c>
      <c r="C2807" s="2">
        <v>101.28</v>
      </c>
      <c r="D2807" s="3">
        <v>96</v>
      </c>
      <c r="E2807" s="4">
        <v>5.5E-2</v>
      </c>
      <c r="F2807" s="5" t="s">
        <v>4</v>
      </c>
    </row>
    <row r="2808" spans="1:6" x14ac:dyDescent="0.2">
      <c r="A2808" s="18" t="s">
        <v>4262</v>
      </c>
      <c r="B2808" s="2" t="s">
        <v>4263</v>
      </c>
      <c r="C2808" s="2">
        <v>150.86500000000001</v>
      </c>
      <c r="D2808" s="3">
        <v>143</v>
      </c>
      <c r="E2808" s="4">
        <v>5.5E-2</v>
      </c>
      <c r="F2808" s="5" t="s">
        <v>4</v>
      </c>
    </row>
    <row r="2809" spans="1:6" x14ac:dyDescent="0.2">
      <c r="A2809" s="18" t="s">
        <v>4264</v>
      </c>
      <c r="B2809" s="2" t="s">
        <v>4265</v>
      </c>
      <c r="C2809" s="2">
        <v>150.86500000000001</v>
      </c>
      <c r="D2809" s="3">
        <v>143</v>
      </c>
      <c r="E2809" s="4">
        <v>5.5E-2</v>
      </c>
      <c r="F2809" s="5" t="s">
        <v>4</v>
      </c>
    </row>
    <row r="2810" spans="1:6" x14ac:dyDescent="0.2">
      <c r="A2810" s="18" t="s">
        <v>4266</v>
      </c>
      <c r="B2810" s="2" t="s">
        <v>4267</v>
      </c>
      <c r="C2810" s="2">
        <v>101.28</v>
      </c>
      <c r="D2810" s="3">
        <v>96</v>
      </c>
      <c r="E2810" s="4">
        <v>5.5E-2</v>
      </c>
      <c r="F2810" s="5" t="s">
        <v>4</v>
      </c>
    </row>
    <row r="2811" spans="1:6" x14ac:dyDescent="0.2">
      <c r="A2811" s="18" t="s">
        <v>4268</v>
      </c>
      <c r="B2811" s="2" t="s">
        <v>4269</v>
      </c>
      <c r="C2811" s="2">
        <v>140.315</v>
      </c>
      <c r="D2811" s="3">
        <v>133</v>
      </c>
      <c r="E2811" s="4">
        <v>5.5E-2</v>
      </c>
      <c r="F2811" s="5" t="s">
        <v>4</v>
      </c>
    </row>
    <row r="2812" spans="1:6" x14ac:dyDescent="0.2">
      <c r="A2812" s="18" t="s">
        <v>4270</v>
      </c>
      <c r="B2812" s="2" t="s">
        <v>4271</v>
      </c>
      <c r="C2812" s="2">
        <v>893.58500000000004</v>
      </c>
      <c r="D2812" s="3">
        <v>847</v>
      </c>
      <c r="E2812" s="4">
        <v>5.5E-2</v>
      </c>
      <c r="F2812" s="5" t="s">
        <v>4</v>
      </c>
    </row>
    <row r="2813" spans="1:6" x14ac:dyDescent="0.2">
      <c r="A2813" s="18" t="s">
        <v>4272</v>
      </c>
      <c r="B2813" s="2" t="s">
        <v>4273</v>
      </c>
      <c r="C2813" s="2">
        <v>893.58500000000004</v>
      </c>
      <c r="D2813" s="3">
        <v>847</v>
      </c>
      <c r="E2813" s="4">
        <v>5.5E-2</v>
      </c>
      <c r="F2813" s="5" t="s">
        <v>4</v>
      </c>
    </row>
    <row r="2814" spans="1:6" x14ac:dyDescent="0.2">
      <c r="A2814" s="18" t="s">
        <v>4274</v>
      </c>
      <c r="B2814" s="2" t="s">
        <v>4275</v>
      </c>
      <c r="C2814" s="2">
        <v>793.36</v>
      </c>
      <c r="D2814" s="3">
        <v>752</v>
      </c>
      <c r="E2814" s="4">
        <v>5.5E-2</v>
      </c>
      <c r="F2814" s="5" t="s">
        <v>4</v>
      </c>
    </row>
    <row r="2815" spans="1:6" x14ac:dyDescent="0.2">
      <c r="A2815" s="18" t="s">
        <v>4276</v>
      </c>
      <c r="B2815" s="2" t="s">
        <v>4277</v>
      </c>
      <c r="C2815" s="2">
        <v>239.48500000000001</v>
      </c>
      <c r="D2815" s="3">
        <v>227</v>
      </c>
      <c r="E2815" s="4">
        <v>5.5E-2</v>
      </c>
      <c r="F2815" s="5" t="s">
        <v>4</v>
      </c>
    </row>
    <row r="2816" spans="1:6" x14ac:dyDescent="0.2">
      <c r="A2816" s="18" t="s">
        <v>4278</v>
      </c>
      <c r="B2816" s="2" t="s">
        <v>4279</v>
      </c>
      <c r="C2816" s="2">
        <v>477.91500000000002</v>
      </c>
      <c r="D2816" s="3">
        <v>453</v>
      </c>
      <c r="E2816" s="4">
        <v>5.5E-2</v>
      </c>
      <c r="F2816" s="5" t="s">
        <v>4</v>
      </c>
    </row>
    <row r="2817" spans="1:6" x14ac:dyDescent="0.2">
      <c r="A2817" s="18" t="s">
        <v>4280</v>
      </c>
      <c r="B2817" s="2" t="s">
        <v>4281</v>
      </c>
      <c r="C2817" s="2">
        <v>279.57499999999999</v>
      </c>
      <c r="D2817" s="3">
        <v>265</v>
      </c>
      <c r="E2817" s="4">
        <v>5.5E-2</v>
      </c>
      <c r="F2817" s="5" t="s">
        <v>4</v>
      </c>
    </row>
    <row r="2818" spans="1:6" x14ac:dyDescent="0.2">
      <c r="A2818" s="18" t="s">
        <v>4282</v>
      </c>
      <c r="B2818" s="2" t="s">
        <v>4283</v>
      </c>
      <c r="C2818" s="2">
        <v>477.91500000000002</v>
      </c>
      <c r="D2818" s="3">
        <v>453</v>
      </c>
      <c r="E2818" s="4">
        <v>5.5E-2</v>
      </c>
      <c r="F2818" s="5" t="s">
        <v>4</v>
      </c>
    </row>
    <row r="2819" spans="1:6" x14ac:dyDescent="0.2">
      <c r="A2819" s="18" t="s">
        <v>4284</v>
      </c>
      <c r="B2819" s="2" t="s">
        <v>4285</v>
      </c>
      <c r="C2819" s="2">
        <v>279.57499999999999</v>
      </c>
      <c r="D2819" s="3">
        <v>265</v>
      </c>
      <c r="E2819" s="4">
        <v>5.5E-2</v>
      </c>
      <c r="F2819" s="5" t="s">
        <v>4</v>
      </c>
    </row>
    <row r="2820" spans="1:6" x14ac:dyDescent="0.2">
      <c r="A2820" s="18" t="s">
        <v>4286</v>
      </c>
      <c r="B2820" s="2" t="s">
        <v>4287</v>
      </c>
      <c r="C2820" s="2">
        <v>138.20500000000001</v>
      </c>
      <c r="D2820" s="3">
        <v>131</v>
      </c>
      <c r="E2820" s="4">
        <v>5.5E-2</v>
      </c>
      <c r="F2820" s="5" t="s">
        <v>4</v>
      </c>
    </row>
    <row r="2821" spans="1:6" x14ac:dyDescent="0.2">
      <c r="A2821" s="18" t="s">
        <v>4288</v>
      </c>
      <c r="B2821" s="2" t="s">
        <v>4289</v>
      </c>
      <c r="C2821" s="2">
        <v>96.004999999999995</v>
      </c>
      <c r="D2821" s="3">
        <v>91</v>
      </c>
      <c r="E2821" s="4">
        <v>5.5E-2</v>
      </c>
      <c r="F2821" s="5" t="s">
        <v>4</v>
      </c>
    </row>
    <row r="2822" spans="1:6" x14ac:dyDescent="0.2">
      <c r="A2822" s="18" t="s">
        <v>4290</v>
      </c>
      <c r="B2822" s="2" t="s">
        <v>4291</v>
      </c>
      <c r="C2822" s="2">
        <v>96.004999999999995</v>
      </c>
      <c r="D2822" s="3">
        <v>91</v>
      </c>
      <c r="E2822" s="4">
        <v>5.5E-2</v>
      </c>
      <c r="F2822" s="5" t="s">
        <v>4</v>
      </c>
    </row>
    <row r="2823" spans="1:6" x14ac:dyDescent="0.2">
      <c r="A2823" s="18" t="s">
        <v>4292</v>
      </c>
      <c r="B2823" s="2" t="s">
        <v>4293</v>
      </c>
      <c r="C2823" s="2">
        <v>131.875</v>
      </c>
      <c r="D2823" s="3">
        <v>125</v>
      </c>
      <c r="E2823" s="4">
        <v>5.5E-2</v>
      </c>
      <c r="F2823" s="5" t="s">
        <v>4</v>
      </c>
    </row>
    <row r="2824" spans="1:6" x14ac:dyDescent="0.2">
      <c r="A2824" s="18" t="s">
        <v>4294</v>
      </c>
      <c r="B2824" s="2" t="s">
        <v>4295</v>
      </c>
      <c r="C2824" s="2">
        <v>131.875</v>
      </c>
      <c r="D2824" s="3">
        <v>125</v>
      </c>
      <c r="E2824" s="4">
        <v>5.5E-2</v>
      </c>
      <c r="F2824" s="5" t="s">
        <v>4</v>
      </c>
    </row>
    <row r="2825" spans="1:6" x14ac:dyDescent="0.2">
      <c r="A2825" s="18" t="s">
        <v>4296</v>
      </c>
      <c r="B2825" s="2" t="s">
        <v>4297</v>
      </c>
      <c r="C2825" s="2">
        <v>141.37</v>
      </c>
      <c r="D2825" s="3">
        <v>134</v>
      </c>
      <c r="E2825" s="4">
        <v>5.5E-2</v>
      </c>
      <c r="F2825" s="5" t="s">
        <v>4</v>
      </c>
    </row>
    <row r="2826" spans="1:6" x14ac:dyDescent="0.2">
      <c r="A2826" s="18" t="s">
        <v>4298</v>
      </c>
      <c r="B2826" s="2" t="s">
        <v>4299</v>
      </c>
      <c r="C2826" s="2">
        <v>141.37</v>
      </c>
      <c r="D2826" s="3">
        <v>134</v>
      </c>
      <c r="E2826" s="4">
        <v>5.5E-2</v>
      </c>
      <c r="F2826" s="5" t="s">
        <v>4</v>
      </c>
    </row>
    <row r="2827" spans="1:6" x14ac:dyDescent="0.2">
      <c r="A2827" s="18" t="s">
        <v>4300</v>
      </c>
      <c r="B2827" s="2" t="s">
        <v>4301</v>
      </c>
      <c r="C2827" s="2">
        <v>180.405</v>
      </c>
      <c r="D2827" s="3">
        <v>171</v>
      </c>
      <c r="E2827" s="4">
        <v>5.5E-2</v>
      </c>
      <c r="F2827" s="5" t="s">
        <v>4</v>
      </c>
    </row>
    <row r="2828" spans="1:6" x14ac:dyDescent="0.2">
      <c r="A2828" s="18" t="s">
        <v>4302</v>
      </c>
      <c r="B2828" s="2" t="s">
        <v>4303</v>
      </c>
      <c r="C2828" s="2">
        <v>180.405</v>
      </c>
      <c r="D2828" s="3">
        <v>171</v>
      </c>
      <c r="E2828" s="4">
        <v>5.5E-2</v>
      </c>
      <c r="F2828" s="5" t="s">
        <v>4</v>
      </c>
    </row>
    <row r="2829" spans="1:6" x14ac:dyDescent="0.2">
      <c r="A2829" s="18" t="s">
        <v>4304</v>
      </c>
      <c r="B2829" s="2" t="s">
        <v>4305</v>
      </c>
      <c r="C2829" s="2">
        <v>96.004999999999995</v>
      </c>
      <c r="D2829" s="3">
        <v>91</v>
      </c>
      <c r="E2829" s="4">
        <v>5.5E-2</v>
      </c>
      <c r="F2829" s="5" t="s">
        <v>4</v>
      </c>
    </row>
    <row r="2830" spans="1:6" x14ac:dyDescent="0.2">
      <c r="A2830" s="18" t="s">
        <v>4306</v>
      </c>
      <c r="B2830" s="2" t="s">
        <v>4307</v>
      </c>
      <c r="C2830" s="2">
        <v>96.004999999999995</v>
      </c>
      <c r="D2830" s="3">
        <v>91</v>
      </c>
      <c r="E2830" s="4">
        <v>5.5E-2</v>
      </c>
      <c r="F2830" s="5" t="s">
        <v>4</v>
      </c>
    </row>
    <row r="2831" spans="1:6" x14ac:dyDescent="0.2">
      <c r="A2831" s="18" t="s">
        <v>4308</v>
      </c>
      <c r="B2831" s="2" t="s">
        <v>4309</v>
      </c>
      <c r="C2831" s="2">
        <v>131.875</v>
      </c>
      <c r="D2831" s="3">
        <v>125</v>
      </c>
      <c r="E2831" s="4">
        <v>5.5E-2</v>
      </c>
      <c r="F2831" s="5" t="s">
        <v>4</v>
      </c>
    </row>
    <row r="2832" spans="1:6" x14ac:dyDescent="0.2">
      <c r="A2832" s="18" t="s">
        <v>4310</v>
      </c>
      <c r="B2832" s="2" t="s">
        <v>4311</v>
      </c>
      <c r="C2832" s="2">
        <v>131.875</v>
      </c>
      <c r="D2832" s="3">
        <v>125</v>
      </c>
      <c r="E2832" s="4">
        <v>5.5E-2</v>
      </c>
      <c r="F2832" s="5" t="s">
        <v>4</v>
      </c>
    </row>
    <row r="2833" spans="1:6" x14ac:dyDescent="0.2">
      <c r="A2833" s="18" t="s">
        <v>4312</v>
      </c>
      <c r="B2833" s="2" t="s">
        <v>4313</v>
      </c>
      <c r="C2833" s="2">
        <v>141.37</v>
      </c>
      <c r="D2833" s="3">
        <v>134</v>
      </c>
      <c r="E2833" s="4">
        <v>5.5E-2</v>
      </c>
      <c r="F2833" s="5" t="s">
        <v>4</v>
      </c>
    </row>
    <row r="2834" spans="1:6" x14ac:dyDescent="0.2">
      <c r="A2834" s="18" t="s">
        <v>4314</v>
      </c>
      <c r="B2834" s="2" t="s">
        <v>4315</v>
      </c>
      <c r="C2834" s="2">
        <v>141.37</v>
      </c>
      <c r="D2834" s="3">
        <v>134</v>
      </c>
      <c r="E2834" s="4">
        <v>5.5E-2</v>
      </c>
      <c r="F2834" s="5" t="s">
        <v>4</v>
      </c>
    </row>
    <row r="2835" spans="1:6" x14ac:dyDescent="0.2">
      <c r="A2835" s="18" t="s">
        <v>4316</v>
      </c>
      <c r="B2835" s="2" t="s">
        <v>4317</v>
      </c>
      <c r="C2835" s="2">
        <v>180.405</v>
      </c>
      <c r="D2835" s="3">
        <v>171</v>
      </c>
      <c r="E2835" s="4">
        <v>5.5E-2</v>
      </c>
      <c r="F2835" s="5" t="s">
        <v>4</v>
      </c>
    </row>
    <row r="2836" spans="1:6" x14ac:dyDescent="0.2">
      <c r="A2836" s="18" t="s">
        <v>4318</v>
      </c>
      <c r="B2836" s="2" t="s">
        <v>4319</v>
      </c>
      <c r="C2836" s="2">
        <v>180.405</v>
      </c>
      <c r="D2836" s="3">
        <v>171</v>
      </c>
      <c r="E2836" s="4">
        <v>5.5E-2</v>
      </c>
      <c r="F2836" s="5" t="s">
        <v>4</v>
      </c>
    </row>
    <row r="2837" spans="1:6" x14ac:dyDescent="0.2">
      <c r="A2837" s="18" t="s">
        <v>4320</v>
      </c>
      <c r="B2837" s="2" t="s">
        <v>4321</v>
      </c>
      <c r="C2837" s="2">
        <v>283.79500000000002</v>
      </c>
      <c r="D2837" s="3">
        <v>269</v>
      </c>
      <c r="E2837" s="4">
        <v>5.5E-2</v>
      </c>
      <c r="F2837" s="5" t="s">
        <v>4</v>
      </c>
    </row>
    <row r="2838" spans="1:6" x14ac:dyDescent="0.2">
      <c r="A2838" s="18" t="s">
        <v>4322</v>
      </c>
      <c r="B2838" s="2" t="s">
        <v>4323</v>
      </c>
      <c r="C2838" s="2">
        <v>283.79500000000002</v>
      </c>
      <c r="D2838" s="3">
        <v>269</v>
      </c>
      <c r="E2838" s="4">
        <v>5.5E-2</v>
      </c>
      <c r="F2838" s="5" t="s">
        <v>4</v>
      </c>
    </row>
    <row r="2839" spans="1:6" x14ac:dyDescent="0.2">
      <c r="A2839" s="18" t="s">
        <v>4324</v>
      </c>
      <c r="B2839" s="2" t="s">
        <v>4325</v>
      </c>
      <c r="C2839" s="2">
        <v>3094.3150000000001</v>
      </c>
      <c r="D2839" s="3">
        <v>2933</v>
      </c>
      <c r="E2839" s="4">
        <v>5.5E-2</v>
      </c>
      <c r="F2839" s="5" t="s">
        <v>4</v>
      </c>
    </row>
    <row r="2840" spans="1:6" x14ac:dyDescent="0.2">
      <c r="A2840" s="18" t="s">
        <v>4326</v>
      </c>
      <c r="B2840" s="2" t="s">
        <v>4327</v>
      </c>
      <c r="C2840" s="2">
        <v>140.315</v>
      </c>
      <c r="D2840" s="3">
        <v>133</v>
      </c>
      <c r="E2840" s="4">
        <v>5.5E-2</v>
      </c>
      <c r="F2840" s="5" t="s">
        <v>4</v>
      </c>
    </row>
    <row r="2841" spans="1:6" x14ac:dyDescent="0.2">
      <c r="A2841" s="18" t="s">
        <v>4328</v>
      </c>
      <c r="B2841" s="2" t="s">
        <v>4329</v>
      </c>
      <c r="C2841" s="2">
        <v>140.315</v>
      </c>
      <c r="D2841" s="3">
        <v>133</v>
      </c>
      <c r="E2841" s="4">
        <v>5.5E-2</v>
      </c>
      <c r="F2841" s="5" t="s">
        <v>4</v>
      </c>
    </row>
    <row r="2842" spans="1:6" x14ac:dyDescent="0.2">
      <c r="A2842" s="18" t="s">
        <v>4330</v>
      </c>
      <c r="B2842" s="2" t="s">
        <v>4331</v>
      </c>
      <c r="C2842" s="2">
        <v>190.95500000000001</v>
      </c>
      <c r="D2842" s="3">
        <v>181</v>
      </c>
      <c r="E2842" s="4">
        <v>5.5E-2</v>
      </c>
      <c r="F2842" s="5" t="s">
        <v>4</v>
      </c>
    </row>
    <row r="2843" spans="1:6" x14ac:dyDescent="0.2">
      <c r="A2843" s="18" t="s">
        <v>4332</v>
      </c>
      <c r="B2843" s="2" t="s">
        <v>4333</v>
      </c>
      <c r="C2843" s="2">
        <v>190.95500000000001</v>
      </c>
      <c r="D2843" s="3">
        <v>181</v>
      </c>
      <c r="E2843" s="4">
        <v>5.5E-2</v>
      </c>
      <c r="F2843" s="5" t="s">
        <v>4</v>
      </c>
    </row>
    <row r="2844" spans="1:6" x14ac:dyDescent="0.2">
      <c r="A2844" s="18" t="s">
        <v>4334</v>
      </c>
      <c r="B2844" s="2" t="s">
        <v>4335</v>
      </c>
      <c r="C2844" s="2">
        <v>768.04</v>
      </c>
      <c r="D2844" s="3">
        <v>728</v>
      </c>
      <c r="E2844" s="4">
        <v>5.5E-2</v>
      </c>
      <c r="F2844" s="5" t="s">
        <v>4</v>
      </c>
    </row>
    <row r="2845" spans="1:6" x14ac:dyDescent="0.2">
      <c r="A2845" s="18" t="s">
        <v>4336</v>
      </c>
      <c r="B2845" s="2" t="s">
        <v>4337</v>
      </c>
      <c r="C2845" s="2">
        <v>373.47</v>
      </c>
      <c r="D2845" s="3">
        <v>354</v>
      </c>
      <c r="E2845" s="4">
        <v>5.5E-2</v>
      </c>
      <c r="F2845" s="5" t="s">
        <v>4</v>
      </c>
    </row>
    <row r="2846" spans="1:6" x14ac:dyDescent="0.2">
      <c r="A2846" s="18" t="s">
        <v>4338</v>
      </c>
      <c r="B2846" s="2" t="s">
        <v>4339</v>
      </c>
      <c r="C2846" s="2">
        <v>609.79</v>
      </c>
      <c r="D2846" s="3">
        <v>578</v>
      </c>
      <c r="E2846" s="4">
        <v>5.5E-2</v>
      </c>
      <c r="F2846" s="5" t="s">
        <v>4</v>
      </c>
    </row>
    <row r="2847" spans="1:6" x14ac:dyDescent="0.2">
      <c r="A2847" s="18" t="s">
        <v>4340</v>
      </c>
      <c r="B2847" s="2" t="s">
        <v>4341</v>
      </c>
      <c r="C2847" s="2">
        <v>420</v>
      </c>
      <c r="D2847" s="3">
        <v>350</v>
      </c>
      <c r="E2847" s="5" t="s">
        <v>5</v>
      </c>
      <c r="F2847" s="5" t="s">
        <v>976</v>
      </c>
    </row>
    <row r="2848" spans="1:6" x14ac:dyDescent="0.2">
      <c r="A2848" s="18" t="s">
        <v>4342</v>
      </c>
      <c r="B2848" s="2" t="s">
        <v>4343</v>
      </c>
      <c r="C2848" s="2">
        <v>420</v>
      </c>
      <c r="D2848" s="3">
        <v>350</v>
      </c>
      <c r="E2848" s="5" t="s">
        <v>5</v>
      </c>
      <c r="F2848" s="5" t="s">
        <v>976</v>
      </c>
    </row>
    <row r="2849" spans="1:6" x14ac:dyDescent="0.2">
      <c r="A2849" s="18" t="s">
        <v>4344</v>
      </c>
      <c r="B2849" s="2" t="s">
        <v>4345</v>
      </c>
      <c r="C2849" s="2">
        <v>420</v>
      </c>
      <c r="D2849" s="3">
        <v>350</v>
      </c>
      <c r="E2849" s="5" t="s">
        <v>5</v>
      </c>
      <c r="F2849" s="5" t="s">
        <v>976</v>
      </c>
    </row>
    <row r="2850" spans="1:6" x14ac:dyDescent="0.2">
      <c r="A2850" s="18" t="s">
        <v>4346</v>
      </c>
      <c r="B2850" s="2" t="s">
        <v>4347</v>
      </c>
      <c r="C2850" s="2">
        <v>420</v>
      </c>
      <c r="D2850" s="3">
        <v>350</v>
      </c>
      <c r="E2850" s="5" t="s">
        <v>5</v>
      </c>
      <c r="F2850" s="5" t="s">
        <v>976</v>
      </c>
    </row>
    <row r="2851" spans="1:6" x14ac:dyDescent="0.2">
      <c r="A2851" s="18" t="s">
        <v>4348</v>
      </c>
      <c r="B2851" s="2" t="s">
        <v>4349</v>
      </c>
      <c r="C2851" s="2">
        <v>420</v>
      </c>
      <c r="D2851" s="3">
        <v>350</v>
      </c>
      <c r="E2851" s="5" t="s">
        <v>5</v>
      </c>
      <c r="F2851" s="5" t="s">
        <v>976</v>
      </c>
    </row>
    <row r="2852" spans="1:6" x14ac:dyDescent="0.2">
      <c r="A2852" s="18" t="s">
        <v>4350</v>
      </c>
      <c r="B2852" s="2" t="s">
        <v>4351</v>
      </c>
      <c r="C2852" s="2">
        <v>10004.4</v>
      </c>
      <c r="D2852" s="3">
        <v>8337</v>
      </c>
      <c r="E2852" s="5" t="s">
        <v>5</v>
      </c>
      <c r="F2852" s="5" t="s">
        <v>242</v>
      </c>
    </row>
    <row r="2853" spans="1:6" x14ac:dyDescent="0.2">
      <c r="A2853" s="18" t="s">
        <v>4352</v>
      </c>
      <c r="B2853" s="2" t="s">
        <v>4353</v>
      </c>
      <c r="C2853" s="2">
        <v>1827.6</v>
      </c>
      <c r="D2853" s="3">
        <v>1523</v>
      </c>
      <c r="E2853" s="5" t="s">
        <v>5</v>
      </c>
      <c r="F2853" s="5" t="s">
        <v>242</v>
      </c>
    </row>
    <row r="2854" spans="1:6" x14ac:dyDescent="0.2">
      <c r="A2854" s="18" t="s">
        <v>4354</v>
      </c>
      <c r="B2854" s="2" t="s">
        <v>4355</v>
      </c>
      <c r="C2854" s="2">
        <v>2719.2</v>
      </c>
      <c r="D2854" s="3">
        <v>2266</v>
      </c>
      <c r="E2854" s="5" t="s">
        <v>5</v>
      </c>
      <c r="F2854" s="5" t="s">
        <v>242</v>
      </c>
    </row>
    <row r="2855" spans="1:6" x14ac:dyDescent="0.2">
      <c r="A2855" s="18" t="s">
        <v>4356</v>
      </c>
      <c r="B2855" s="2" t="s">
        <v>4357</v>
      </c>
      <c r="C2855" s="2">
        <v>3399.6</v>
      </c>
      <c r="D2855" s="3">
        <v>2833</v>
      </c>
      <c r="E2855" s="5" t="s">
        <v>5</v>
      </c>
      <c r="F2855" s="5" t="s">
        <v>242</v>
      </c>
    </row>
    <row r="2856" spans="1:6" x14ac:dyDescent="0.2">
      <c r="A2856" s="18" t="s">
        <v>4358</v>
      </c>
      <c r="B2856" s="2" t="s">
        <v>4359</v>
      </c>
      <c r="C2856" s="2">
        <v>2072.4</v>
      </c>
      <c r="D2856" s="3">
        <v>1727</v>
      </c>
      <c r="E2856" s="5" t="s">
        <v>5</v>
      </c>
      <c r="F2856" s="5" t="s">
        <v>242</v>
      </c>
    </row>
    <row r="2857" spans="1:6" x14ac:dyDescent="0.2">
      <c r="A2857" s="18" t="s">
        <v>4360</v>
      </c>
      <c r="B2857" s="2" t="s">
        <v>4361</v>
      </c>
      <c r="C2857" s="2">
        <v>13276.8</v>
      </c>
      <c r="D2857" s="3">
        <v>11064</v>
      </c>
      <c r="E2857" s="5" t="s">
        <v>5</v>
      </c>
      <c r="F2857" s="5" t="s">
        <v>242</v>
      </c>
    </row>
    <row r="2858" spans="1:6" x14ac:dyDescent="0.2">
      <c r="A2858" s="18" t="s">
        <v>4362</v>
      </c>
      <c r="B2858" s="2" t="s">
        <v>4363</v>
      </c>
      <c r="C2858" s="2">
        <v>7680</v>
      </c>
      <c r="D2858" s="3">
        <v>6400</v>
      </c>
      <c r="E2858" s="5" t="s">
        <v>5</v>
      </c>
      <c r="F2858" s="5" t="s">
        <v>242</v>
      </c>
    </row>
    <row r="2859" spans="1:6" x14ac:dyDescent="0.2">
      <c r="A2859" s="18" t="s">
        <v>4364</v>
      </c>
      <c r="B2859" s="2" t="s">
        <v>4365</v>
      </c>
      <c r="C2859" s="2">
        <v>945.6</v>
      </c>
      <c r="D2859" s="3">
        <v>788</v>
      </c>
      <c r="E2859" s="5" t="s">
        <v>5</v>
      </c>
      <c r="F2859" s="5" t="s">
        <v>242</v>
      </c>
    </row>
    <row r="2860" spans="1:6" x14ac:dyDescent="0.2">
      <c r="A2860" s="18" t="s">
        <v>4366</v>
      </c>
      <c r="B2860" s="2" t="s">
        <v>4367</v>
      </c>
      <c r="C2860" s="2">
        <v>9450</v>
      </c>
      <c r="D2860" s="3">
        <v>7875</v>
      </c>
      <c r="E2860" s="5" t="s">
        <v>5</v>
      </c>
      <c r="F2860" s="5" t="s">
        <v>242</v>
      </c>
    </row>
    <row r="2861" spans="1:6" x14ac:dyDescent="0.2">
      <c r="A2861" s="18" t="s">
        <v>4368</v>
      </c>
      <c r="B2861" s="2" t="s">
        <v>4369</v>
      </c>
      <c r="C2861" s="2">
        <v>8754</v>
      </c>
      <c r="D2861" s="3">
        <v>7295</v>
      </c>
      <c r="E2861" s="5" t="s">
        <v>5</v>
      </c>
      <c r="F2861" s="5" t="s">
        <v>242</v>
      </c>
    </row>
    <row r="2862" spans="1:6" x14ac:dyDescent="0.2">
      <c r="A2862" s="18" t="s">
        <v>4370</v>
      </c>
      <c r="B2862" s="2" t="s">
        <v>4371</v>
      </c>
      <c r="C2862" s="2">
        <v>6720</v>
      </c>
      <c r="D2862" s="3">
        <v>5600</v>
      </c>
      <c r="E2862" s="5" t="s">
        <v>5</v>
      </c>
      <c r="F2862" s="5" t="s">
        <v>242</v>
      </c>
    </row>
    <row r="2863" spans="1:6" x14ac:dyDescent="0.2">
      <c r="A2863" s="18" t="s">
        <v>4372</v>
      </c>
      <c r="B2863" s="2" t="s">
        <v>4373</v>
      </c>
      <c r="C2863" s="2">
        <v>408</v>
      </c>
      <c r="D2863" s="3">
        <v>340</v>
      </c>
      <c r="E2863" s="5" t="s">
        <v>5</v>
      </c>
      <c r="F2863" s="5" t="s">
        <v>242</v>
      </c>
    </row>
    <row r="2864" spans="1:6" x14ac:dyDescent="0.2">
      <c r="A2864" s="18" t="s">
        <v>4374</v>
      </c>
      <c r="B2864" s="2" t="s">
        <v>4375</v>
      </c>
      <c r="C2864" s="2">
        <v>4486.8</v>
      </c>
      <c r="D2864" s="3">
        <v>3739</v>
      </c>
      <c r="E2864" s="5" t="s">
        <v>5</v>
      </c>
      <c r="F2864" s="5" t="s">
        <v>242</v>
      </c>
    </row>
    <row r="2865" spans="1:6" x14ac:dyDescent="0.2">
      <c r="A2865" s="18" t="s">
        <v>4376</v>
      </c>
      <c r="B2865" s="2" t="s">
        <v>4377</v>
      </c>
      <c r="C2865" s="2">
        <v>340.8</v>
      </c>
      <c r="D2865" s="3">
        <v>284</v>
      </c>
      <c r="E2865" s="5" t="s">
        <v>5</v>
      </c>
      <c r="F2865" s="5" t="s">
        <v>242</v>
      </c>
    </row>
    <row r="2866" spans="1:6" x14ac:dyDescent="0.2">
      <c r="A2866" s="18" t="s">
        <v>4378</v>
      </c>
      <c r="B2866" s="2" t="s">
        <v>4379</v>
      </c>
      <c r="C2866" s="2">
        <v>2258.4</v>
      </c>
      <c r="D2866" s="3">
        <v>1882</v>
      </c>
      <c r="E2866" s="5" t="s">
        <v>5</v>
      </c>
      <c r="F2866" s="5" t="s">
        <v>242</v>
      </c>
    </row>
    <row r="2867" spans="1:6" x14ac:dyDescent="0.2">
      <c r="A2867" s="18" t="s">
        <v>4380</v>
      </c>
      <c r="B2867" s="2" t="s">
        <v>4381</v>
      </c>
      <c r="C2867" s="2">
        <v>1606.8</v>
      </c>
      <c r="D2867" s="3">
        <v>1339</v>
      </c>
      <c r="E2867" s="5" t="s">
        <v>5</v>
      </c>
      <c r="F2867" s="5" t="s">
        <v>242</v>
      </c>
    </row>
    <row r="2868" spans="1:6" x14ac:dyDescent="0.2">
      <c r="A2868" s="18" t="s">
        <v>4382</v>
      </c>
      <c r="B2868" s="2" t="s">
        <v>4383</v>
      </c>
      <c r="C2868" s="2">
        <v>4320</v>
      </c>
      <c r="D2868" s="3">
        <v>3600</v>
      </c>
      <c r="E2868" s="5" t="s">
        <v>5</v>
      </c>
      <c r="F2868" s="5" t="s">
        <v>242</v>
      </c>
    </row>
    <row r="2869" spans="1:6" x14ac:dyDescent="0.2">
      <c r="A2869" s="18" t="s">
        <v>4384</v>
      </c>
      <c r="B2869" s="2" t="s">
        <v>4385</v>
      </c>
      <c r="C2869" s="2">
        <v>8743.2000000000007</v>
      </c>
      <c r="D2869" s="3">
        <v>7286</v>
      </c>
      <c r="E2869" s="5" t="s">
        <v>5</v>
      </c>
      <c r="F2869" s="5" t="s">
        <v>242</v>
      </c>
    </row>
    <row r="2870" spans="1:6" x14ac:dyDescent="0.2">
      <c r="A2870" s="18" t="s">
        <v>4386</v>
      </c>
      <c r="B2870" s="2" t="s">
        <v>4387</v>
      </c>
      <c r="C2870" s="2">
        <v>11365.2</v>
      </c>
      <c r="D2870" s="3">
        <v>9471</v>
      </c>
      <c r="E2870" s="5" t="s">
        <v>5</v>
      </c>
      <c r="F2870" s="5" t="s">
        <v>242</v>
      </c>
    </row>
    <row r="2871" spans="1:6" x14ac:dyDescent="0.2">
      <c r="A2871" s="18" t="s">
        <v>4388</v>
      </c>
      <c r="B2871" s="2" t="s">
        <v>4389</v>
      </c>
      <c r="C2871" s="2">
        <v>1350</v>
      </c>
      <c r="D2871" s="3">
        <v>1125</v>
      </c>
      <c r="E2871" s="5" t="s">
        <v>5</v>
      </c>
      <c r="F2871" s="5" t="s">
        <v>242</v>
      </c>
    </row>
    <row r="2872" spans="1:6" x14ac:dyDescent="0.2">
      <c r="A2872" s="18" t="s">
        <v>4390</v>
      </c>
      <c r="B2872" s="2" t="s">
        <v>4391</v>
      </c>
      <c r="C2872" s="2">
        <v>24780</v>
      </c>
      <c r="D2872" s="3">
        <v>20650</v>
      </c>
      <c r="E2872" s="5" t="s">
        <v>5</v>
      </c>
      <c r="F2872" s="5" t="s">
        <v>242</v>
      </c>
    </row>
    <row r="2873" spans="1:6" x14ac:dyDescent="0.2">
      <c r="A2873" s="18" t="s">
        <v>4392</v>
      </c>
      <c r="B2873" s="2" t="s">
        <v>4393</v>
      </c>
      <c r="C2873" s="2">
        <v>26580</v>
      </c>
      <c r="D2873" s="3">
        <v>22150</v>
      </c>
      <c r="E2873" s="5" t="s">
        <v>5</v>
      </c>
      <c r="F2873" s="5" t="s">
        <v>242</v>
      </c>
    </row>
    <row r="2874" spans="1:6" x14ac:dyDescent="0.2">
      <c r="A2874" s="18" t="s">
        <v>4394</v>
      </c>
      <c r="B2874" s="2" t="s">
        <v>4395</v>
      </c>
      <c r="C2874" s="2">
        <v>28320</v>
      </c>
      <c r="D2874" s="3">
        <v>23600</v>
      </c>
      <c r="E2874" s="5" t="s">
        <v>5</v>
      </c>
      <c r="F2874" s="5" t="s">
        <v>242</v>
      </c>
    </row>
    <row r="2875" spans="1:6" x14ac:dyDescent="0.2">
      <c r="A2875" s="18" t="s">
        <v>4396</v>
      </c>
      <c r="B2875" s="2" t="s">
        <v>4397</v>
      </c>
      <c r="C2875" s="2">
        <v>30120</v>
      </c>
      <c r="D2875" s="3">
        <v>25100</v>
      </c>
      <c r="E2875" s="5" t="s">
        <v>5</v>
      </c>
      <c r="F2875" s="5" t="s">
        <v>242</v>
      </c>
    </row>
    <row r="2876" spans="1:6" x14ac:dyDescent="0.2">
      <c r="A2876" s="18" t="s">
        <v>4398</v>
      </c>
      <c r="B2876" s="2" t="s">
        <v>4399</v>
      </c>
      <c r="C2876" s="2">
        <v>31860</v>
      </c>
      <c r="D2876" s="3">
        <v>26550</v>
      </c>
      <c r="E2876" s="5" t="s">
        <v>5</v>
      </c>
      <c r="F2876" s="5" t="s">
        <v>242</v>
      </c>
    </row>
    <row r="2877" spans="1:6" x14ac:dyDescent="0.2">
      <c r="A2877" s="18" t="s">
        <v>4400</v>
      </c>
      <c r="B2877" s="2" t="s">
        <v>4401</v>
      </c>
      <c r="C2877" s="2">
        <v>27600</v>
      </c>
      <c r="D2877" s="3">
        <v>23000</v>
      </c>
      <c r="E2877" s="5" t="s">
        <v>5</v>
      </c>
      <c r="F2877" s="5" t="s">
        <v>242</v>
      </c>
    </row>
    <row r="2878" spans="1:6" x14ac:dyDescent="0.2">
      <c r="A2878" s="18" t="s">
        <v>4402</v>
      </c>
      <c r="B2878" s="2" t="s">
        <v>4403</v>
      </c>
      <c r="C2878" s="2">
        <v>26880</v>
      </c>
      <c r="D2878" s="3">
        <v>22400</v>
      </c>
      <c r="E2878" s="5" t="s">
        <v>5</v>
      </c>
      <c r="F2878" s="5" t="s">
        <v>242</v>
      </c>
    </row>
    <row r="2879" spans="1:6" x14ac:dyDescent="0.2">
      <c r="A2879" s="18" t="s">
        <v>4404</v>
      </c>
      <c r="B2879" s="2" t="s">
        <v>4405</v>
      </c>
      <c r="C2879" s="2">
        <v>27600</v>
      </c>
      <c r="D2879" s="3">
        <v>23000</v>
      </c>
      <c r="E2879" s="5" t="s">
        <v>5</v>
      </c>
      <c r="F2879" s="5" t="s">
        <v>242</v>
      </c>
    </row>
    <row r="2880" spans="1:6" x14ac:dyDescent="0.2">
      <c r="A2880" s="18" t="s">
        <v>4406</v>
      </c>
      <c r="B2880" s="2" t="s">
        <v>4407</v>
      </c>
      <c r="C2880" s="2">
        <v>32820</v>
      </c>
      <c r="D2880" s="3">
        <v>27350</v>
      </c>
      <c r="E2880" s="5" t="s">
        <v>5</v>
      </c>
      <c r="F2880" s="5" t="s">
        <v>242</v>
      </c>
    </row>
    <row r="2881" spans="1:6" x14ac:dyDescent="0.2">
      <c r="A2881" s="18" t="s">
        <v>4408</v>
      </c>
      <c r="B2881" s="2" t="s">
        <v>4409</v>
      </c>
      <c r="C2881" s="2">
        <v>34620</v>
      </c>
      <c r="D2881" s="3">
        <v>28850</v>
      </c>
      <c r="E2881" s="5" t="s">
        <v>5</v>
      </c>
      <c r="F2881" s="5" t="s">
        <v>242</v>
      </c>
    </row>
    <row r="2882" spans="1:6" x14ac:dyDescent="0.2">
      <c r="A2882" s="18" t="s">
        <v>4410</v>
      </c>
      <c r="B2882" s="2" t="s">
        <v>4411</v>
      </c>
      <c r="C2882" s="2">
        <v>36420</v>
      </c>
      <c r="D2882" s="3">
        <v>30350</v>
      </c>
      <c r="E2882" s="5" t="s">
        <v>5</v>
      </c>
      <c r="F2882" s="5" t="s">
        <v>242</v>
      </c>
    </row>
    <row r="2883" spans="1:6" x14ac:dyDescent="0.2">
      <c r="A2883" s="18" t="s">
        <v>4412</v>
      </c>
      <c r="B2883" s="2" t="s">
        <v>4413</v>
      </c>
      <c r="C2883" s="2">
        <v>38160</v>
      </c>
      <c r="D2883" s="3">
        <v>31800</v>
      </c>
      <c r="E2883" s="5" t="s">
        <v>5</v>
      </c>
      <c r="F2883" s="5" t="s">
        <v>242</v>
      </c>
    </row>
    <row r="2884" spans="1:6" x14ac:dyDescent="0.2">
      <c r="A2884" s="18" t="s">
        <v>4414</v>
      </c>
      <c r="B2884" s="2" t="s">
        <v>4415</v>
      </c>
      <c r="C2884" s="2">
        <v>34884</v>
      </c>
      <c r="D2884" s="3">
        <v>29070</v>
      </c>
      <c r="E2884" s="5" t="s">
        <v>5</v>
      </c>
      <c r="F2884" s="5" t="s">
        <v>242</v>
      </c>
    </row>
    <row r="2885" spans="1:6" x14ac:dyDescent="0.2">
      <c r="A2885" s="18" t="s">
        <v>4416</v>
      </c>
      <c r="B2885" s="2" t="s">
        <v>4417</v>
      </c>
      <c r="C2885" s="2">
        <v>39912</v>
      </c>
      <c r="D2885" s="3">
        <v>33260</v>
      </c>
      <c r="E2885" s="5" t="s">
        <v>5</v>
      </c>
      <c r="F2885" s="5" t="s">
        <v>242</v>
      </c>
    </row>
    <row r="2886" spans="1:6" x14ac:dyDescent="0.2">
      <c r="A2886" s="18" t="s">
        <v>4418</v>
      </c>
      <c r="B2886" s="2" t="s">
        <v>4419</v>
      </c>
      <c r="C2886" s="2">
        <v>41502</v>
      </c>
      <c r="D2886" s="3">
        <v>34585</v>
      </c>
      <c r="E2886" s="5" t="s">
        <v>5</v>
      </c>
      <c r="F2886" s="5" t="s">
        <v>242</v>
      </c>
    </row>
    <row r="2887" spans="1:6" x14ac:dyDescent="0.2">
      <c r="A2887" s="22" t="s">
        <v>4420</v>
      </c>
      <c r="B2887" s="9" t="s">
        <v>4421</v>
      </c>
      <c r="C2887" s="9">
        <v>8148.82</v>
      </c>
      <c r="D2887" s="10">
        <v>7724</v>
      </c>
      <c r="E2887" s="4">
        <v>5.5E-2</v>
      </c>
      <c r="F2887" s="5" t="s">
        <v>4</v>
      </c>
    </row>
    <row r="2888" spans="1:6" x14ac:dyDescent="0.2">
      <c r="A2888" s="22" t="s">
        <v>4422</v>
      </c>
      <c r="B2888" s="9" t="s">
        <v>4423</v>
      </c>
      <c r="C2888" s="9">
        <v>8148.82</v>
      </c>
      <c r="D2888" s="10">
        <v>7724</v>
      </c>
      <c r="E2888" s="4">
        <v>5.5E-2</v>
      </c>
      <c r="F2888" s="5" t="s">
        <v>4</v>
      </c>
    </row>
    <row r="2889" spans="1:6" x14ac:dyDescent="0.2">
      <c r="A2889" s="23" t="s">
        <v>4424</v>
      </c>
      <c r="B2889" s="11" t="s">
        <v>4425</v>
      </c>
      <c r="C2889" s="11">
        <v>11991.13</v>
      </c>
      <c r="D2889" s="10">
        <v>11366</v>
      </c>
      <c r="E2889" s="4">
        <v>5.5E-2</v>
      </c>
      <c r="F2889" s="5" t="s">
        <v>4</v>
      </c>
    </row>
    <row r="2890" spans="1:6" x14ac:dyDescent="0.2">
      <c r="A2890" s="23" t="s">
        <v>4426</v>
      </c>
      <c r="B2890" s="11" t="s">
        <v>4427</v>
      </c>
      <c r="C2890" s="11">
        <v>11991.13</v>
      </c>
      <c r="D2890" s="10">
        <v>11366</v>
      </c>
      <c r="E2890" s="4">
        <v>5.5E-2</v>
      </c>
      <c r="F2890" s="5" t="s">
        <v>4</v>
      </c>
    </row>
    <row r="2891" spans="1:6" x14ac:dyDescent="0.2">
      <c r="A2891" s="23" t="s">
        <v>4428</v>
      </c>
      <c r="B2891" s="9" t="s">
        <v>4429</v>
      </c>
      <c r="C2891" s="9">
        <v>2572.09</v>
      </c>
      <c r="D2891" s="10">
        <v>2438</v>
      </c>
      <c r="E2891" s="4">
        <v>5.5E-2</v>
      </c>
      <c r="F2891" s="5" t="s">
        <v>4</v>
      </c>
    </row>
    <row r="2892" spans="1:6" x14ac:dyDescent="0.2">
      <c r="A2892" s="23" t="s">
        <v>4430</v>
      </c>
      <c r="B2892" s="9" t="s">
        <v>4431</v>
      </c>
      <c r="C2892" s="9">
        <v>2572.09</v>
      </c>
      <c r="D2892" s="10">
        <v>2438</v>
      </c>
      <c r="E2892" s="4">
        <v>5.5E-2</v>
      </c>
      <c r="F2892" s="5" t="s">
        <v>4</v>
      </c>
    </row>
    <row r="2893" spans="1:6" x14ac:dyDescent="0.2">
      <c r="A2893" s="23" t="s">
        <v>4432</v>
      </c>
      <c r="B2893" s="9" t="s">
        <v>4433</v>
      </c>
      <c r="C2893" s="9">
        <v>2837.95</v>
      </c>
      <c r="D2893" s="10">
        <v>2690</v>
      </c>
      <c r="E2893" s="4">
        <v>5.5E-2</v>
      </c>
      <c r="F2893" s="5" t="s">
        <v>4</v>
      </c>
    </row>
    <row r="2894" spans="1:6" x14ac:dyDescent="0.2">
      <c r="A2894" s="23" t="s">
        <v>4434</v>
      </c>
      <c r="B2894" s="9" t="s">
        <v>4435</v>
      </c>
      <c r="C2894" s="9">
        <v>2837.95</v>
      </c>
      <c r="D2894" s="10">
        <v>2690</v>
      </c>
      <c r="E2894" s="4">
        <v>5.5E-2</v>
      </c>
      <c r="F2894" s="5" t="s">
        <v>4</v>
      </c>
    </row>
    <row r="2895" spans="1:6" x14ac:dyDescent="0.2">
      <c r="A2895" s="23" t="s">
        <v>4436</v>
      </c>
      <c r="B2895" s="9" t="s">
        <v>4437</v>
      </c>
      <c r="C2895" s="9">
        <v>4011.11</v>
      </c>
      <c r="D2895" s="10">
        <v>3802</v>
      </c>
      <c r="E2895" s="4">
        <v>5.5E-2</v>
      </c>
      <c r="F2895" s="5" t="s">
        <v>4</v>
      </c>
    </row>
    <row r="2896" spans="1:6" x14ac:dyDescent="0.2">
      <c r="A2896" s="23" t="s">
        <v>4438</v>
      </c>
      <c r="B2896" s="9" t="s">
        <v>4439</v>
      </c>
      <c r="C2896" s="9">
        <v>4011.11</v>
      </c>
      <c r="D2896" s="10">
        <v>3802</v>
      </c>
      <c r="E2896" s="4">
        <v>5.5E-2</v>
      </c>
      <c r="F2896" s="5" t="s">
        <v>4</v>
      </c>
    </row>
    <row r="2897" spans="1:6" x14ac:dyDescent="0.2">
      <c r="A2897" s="23" t="s">
        <v>4440</v>
      </c>
      <c r="B2897" s="9" t="s">
        <v>4441</v>
      </c>
      <c r="C2897" s="9">
        <v>3409.76</v>
      </c>
      <c r="D2897" s="10">
        <v>3232</v>
      </c>
      <c r="E2897" s="4">
        <v>5.5E-2</v>
      </c>
      <c r="F2897" s="5" t="s">
        <v>4</v>
      </c>
    </row>
    <row r="2898" spans="1:6" x14ac:dyDescent="0.2">
      <c r="A2898" s="23" t="s">
        <v>4442</v>
      </c>
      <c r="B2898" s="9" t="s">
        <v>4443</v>
      </c>
      <c r="C2898" s="9">
        <v>3409.76</v>
      </c>
      <c r="D2898" s="10">
        <v>3232</v>
      </c>
      <c r="E2898" s="4">
        <v>5.5E-2</v>
      </c>
      <c r="F2898" s="5" t="s">
        <v>4</v>
      </c>
    </row>
    <row r="2899" spans="1:6" x14ac:dyDescent="0.2">
      <c r="A2899" s="24" t="s">
        <v>4444</v>
      </c>
      <c r="B2899" s="12" t="s">
        <v>4445</v>
      </c>
      <c r="C2899" s="12">
        <v>581.30499999999995</v>
      </c>
      <c r="D2899" s="13">
        <v>551</v>
      </c>
      <c r="E2899" s="4">
        <v>5.5E-2</v>
      </c>
      <c r="F2899" s="5" t="s">
        <v>4</v>
      </c>
    </row>
    <row r="2900" spans="1:6" x14ac:dyDescent="0.2">
      <c r="A2900" s="24" t="s">
        <v>4446</v>
      </c>
      <c r="B2900" s="12" t="s">
        <v>4447</v>
      </c>
      <c r="C2900" s="12">
        <v>605.57000000000005</v>
      </c>
      <c r="D2900" s="13">
        <v>574</v>
      </c>
      <c r="E2900" s="4">
        <v>5.5E-2</v>
      </c>
      <c r="F2900" s="5" t="s">
        <v>4</v>
      </c>
    </row>
    <row r="2901" spans="1:6" x14ac:dyDescent="0.2">
      <c r="A2901" s="24" t="s">
        <v>4448</v>
      </c>
      <c r="B2901" s="12" t="s">
        <v>4449</v>
      </c>
      <c r="C2901" s="12">
        <v>651.99</v>
      </c>
      <c r="D2901" s="13">
        <v>618</v>
      </c>
      <c r="E2901" s="4">
        <v>5.5E-2</v>
      </c>
      <c r="F2901" s="5" t="s">
        <v>4</v>
      </c>
    </row>
    <row r="2902" spans="1:6" x14ac:dyDescent="0.2">
      <c r="A2902" s="24" t="s">
        <v>4450</v>
      </c>
      <c r="B2902" s="12" t="s">
        <v>4451</v>
      </c>
      <c r="C2902" s="12">
        <v>1504.43</v>
      </c>
      <c r="D2902" s="13">
        <v>1426</v>
      </c>
      <c r="E2902" s="4">
        <v>5.5E-2</v>
      </c>
      <c r="F2902" s="5" t="s">
        <v>4</v>
      </c>
    </row>
    <row r="2903" spans="1:6" x14ac:dyDescent="0.2">
      <c r="A2903" s="24" t="s">
        <v>4452</v>
      </c>
      <c r="B2903" s="12" t="s">
        <v>4453</v>
      </c>
      <c r="C2903" s="12">
        <v>1326.135</v>
      </c>
      <c r="D2903" s="13">
        <v>1257</v>
      </c>
      <c r="E2903" s="4">
        <v>5.5E-2</v>
      </c>
      <c r="F2903" s="5" t="s">
        <v>4</v>
      </c>
    </row>
    <row r="2904" spans="1:6" x14ac:dyDescent="0.2">
      <c r="A2904" s="24" t="s">
        <v>4454</v>
      </c>
      <c r="B2904" s="12" t="s">
        <v>4455</v>
      </c>
      <c r="C2904" s="12">
        <v>244.76</v>
      </c>
      <c r="D2904" s="10">
        <v>232</v>
      </c>
      <c r="E2904" s="4">
        <v>5.5E-2</v>
      </c>
      <c r="F2904" s="5" t="s">
        <v>4</v>
      </c>
    </row>
    <row r="2905" spans="1:6" x14ac:dyDescent="0.2">
      <c r="A2905" s="24" t="s">
        <v>4456</v>
      </c>
      <c r="B2905" s="12" t="s">
        <v>4457</v>
      </c>
      <c r="C2905" s="12">
        <v>320.72000000000003</v>
      </c>
      <c r="D2905" s="10">
        <v>304</v>
      </c>
      <c r="E2905" s="4">
        <v>5.5E-2</v>
      </c>
      <c r="F2905" s="5" t="s">
        <v>4</v>
      </c>
    </row>
    <row r="2906" spans="1:6" x14ac:dyDescent="0.2">
      <c r="A2906" s="24" t="s">
        <v>4458</v>
      </c>
      <c r="B2906" s="12" t="s">
        <v>4459</v>
      </c>
      <c r="C2906" s="12">
        <v>435.71499999999997</v>
      </c>
      <c r="D2906" s="10">
        <v>413</v>
      </c>
      <c r="E2906" s="4">
        <v>5.5E-2</v>
      </c>
      <c r="F2906" s="5" t="s">
        <v>4</v>
      </c>
    </row>
    <row r="2907" spans="1:6" x14ac:dyDescent="0.2">
      <c r="A2907" s="24" t="s">
        <v>4460</v>
      </c>
      <c r="B2907" s="12" t="s">
        <v>4461</v>
      </c>
      <c r="C2907" s="12">
        <v>356.59</v>
      </c>
      <c r="D2907" s="10">
        <v>338</v>
      </c>
      <c r="E2907" s="4">
        <v>5.5E-2</v>
      </c>
      <c r="F2907" s="5" t="s">
        <v>4</v>
      </c>
    </row>
    <row r="2908" spans="1:6" x14ac:dyDescent="0.2">
      <c r="A2908" s="24" t="s">
        <v>4462</v>
      </c>
      <c r="B2908" s="12" t="s">
        <v>4463</v>
      </c>
      <c r="C2908" s="12">
        <v>334.435</v>
      </c>
      <c r="D2908" s="13">
        <v>317</v>
      </c>
      <c r="E2908" s="4">
        <v>5.5E-2</v>
      </c>
      <c r="F2908" s="5" t="s">
        <v>4</v>
      </c>
    </row>
    <row r="2909" spans="1:6" x14ac:dyDescent="0.2">
      <c r="A2909" s="24" t="s">
        <v>4464</v>
      </c>
      <c r="B2909" s="12" t="s">
        <v>4465</v>
      </c>
      <c r="C2909" s="12">
        <v>876.70500000000004</v>
      </c>
      <c r="D2909" s="13">
        <v>831</v>
      </c>
      <c r="E2909" s="4">
        <v>5.5E-2</v>
      </c>
      <c r="F2909" s="5" t="s">
        <v>4</v>
      </c>
    </row>
    <row r="2910" spans="1:6" x14ac:dyDescent="0.2">
      <c r="A2910" s="24" t="s">
        <v>4466</v>
      </c>
      <c r="B2910" s="12" t="s">
        <v>4467</v>
      </c>
      <c r="C2910" s="12">
        <v>211</v>
      </c>
      <c r="D2910" s="13">
        <v>200</v>
      </c>
      <c r="E2910" s="4">
        <v>5.5E-2</v>
      </c>
      <c r="F2910" s="5" t="s">
        <v>4</v>
      </c>
    </row>
    <row r="2911" spans="1:6" x14ac:dyDescent="0.2">
      <c r="A2911" s="24" t="s">
        <v>4468</v>
      </c>
      <c r="B2911" s="12" t="s">
        <v>4469</v>
      </c>
      <c r="C2911" s="12">
        <v>454.70499999999998</v>
      </c>
      <c r="D2911" s="13">
        <v>431</v>
      </c>
      <c r="E2911" s="4">
        <v>5.5E-2</v>
      </c>
      <c r="F2911" s="5" t="s">
        <v>4</v>
      </c>
    </row>
    <row r="2912" spans="1:6" x14ac:dyDescent="0.2">
      <c r="A2912" s="24" t="s">
        <v>4470</v>
      </c>
      <c r="B2912" s="12" t="s">
        <v>4471</v>
      </c>
      <c r="C2912" s="12">
        <v>167.745</v>
      </c>
      <c r="D2912" s="13">
        <v>159</v>
      </c>
      <c r="E2912" s="4">
        <v>5.5E-2</v>
      </c>
      <c r="F2912" s="5" t="s">
        <v>4</v>
      </c>
    </row>
    <row r="2913" spans="1:11" x14ac:dyDescent="0.2">
      <c r="A2913" s="24" t="s">
        <v>4472</v>
      </c>
      <c r="B2913" s="12" t="s">
        <v>4473</v>
      </c>
      <c r="C2913" s="12">
        <v>1703.825</v>
      </c>
      <c r="D2913" s="13">
        <v>1615</v>
      </c>
      <c r="E2913" s="4">
        <v>5.5E-2</v>
      </c>
      <c r="F2913" s="5" t="s">
        <v>4</v>
      </c>
    </row>
    <row r="2914" spans="1:11" x14ac:dyDescent="0.2">
      <c r="A2914" s="24" t="s">
        <v>4474</v>
      </c>
      <c r="B2914" s="12" t="s">
        <v>4475</v>
      </c>
      <c r="C2914" s="12">
        <v>2048.81</v>
      </c>
      <c r="D2914" s="13">
        <v>1942</v>
      </c>
      <c r="E2914" s="4">
        <v>5.5E-2</v>
      </c>
      <c r="F2914" s="5" t="s">
        <v>4</v>
      </c>
    </row>
    <row r="2915" spans="1:11" x14ac:dyDescent="0.2">
      <c r="A2915" s="24" t="s">
        <v>4476</v>
      </c>
      <c r="B2915" s="12" t="s">
        <v>4477</v>
      </c>
      <c r="C2915" s="12">
        <v>490.57499999999999</v>
      </c>
      <c r="D2915" s="13">
        <v>465</v>
      </c>
      <c r="E2915" s="4">
        <v>5.5E-2</v>
      </c>
      <c r="F2915" s="5" t="s">
        <v>4</v>
      </c>
    </row>
    <row r="2916" spans="1:11" x14ac:dyDescent="0.2">
      <c r="A2916" s="24" t="s">
        <v>4478</v>
      </c>
      <c r="B2916" s="12" t="s">
        <v>4479</v>
      </c>
      <c r="C2916" s="12">
        <v>696.3</v>
      </c>
      <c r="D2916" s="13">
        <v>660</v>
      </c>
      <c r="E2916" s="4">
        <v>5.5E-2</v>
      </c>
      <c r="F2916" s="5" t="s">
        <v>4</v>
      </c>
    </row>
    <row r="2917" spans="1:11" x14ac:dyDescent="0.2">
      <c r="A2917" s="24" t="s">
        <v>4480</v>
      </c>
      <c r="B2917" s="12" t="s">
        <v>4481</v>
      </c>
      <c r="C2917" s="12">
        <v>1096.145</v>
      </c>
      <c r="D2917" s="13">
        <v>1039</v>
      </c>
      <c r="E2917" s="4">
        <v>5.5E-2</v>
      </c>
      <c r="F2917" s="5" t="s">
        <v>4</v>
      </c>
    </row>
    <row r="2918" spans="1:11" x14ac:dyDescent="0.2">
      <c r="A2918" s="18" t="s">
        <v>4482</v>
      </c>
      <c r="B2918" s="2" t="s">
        <v>4551</v>
      </c>
      <c r="C2918" s="2">
        <v>595.20000000000005</v>
      </c>
      <c r="D2918" s="3">
        <v>496</v>
      </c>
      <c r="E2918" s="5" t="s">
        <v>5</v>
      </c>
      <c r="F2918" s="5" t="s">
        <v>4</v>
      </c>
    </row>
    <row r="2919" spans="1:11" x14ac:dyDescent="0.2">
      <c r="A2919" s="18" t="s">
        <v>4483</v>
      </c>
      <c r="B2919" s="2" t="s">
        <v>4484</v>
      </c>
      <c r="C2919" s="2">
        <v>1205.865</v>
      </c>
      <c r="D2919" s="3">
        <v>1143</v>
      </c>
      <c r="E2919" s="4">
        <v>5.5E-2</v>
      </c>
      <c r="F2919" s="5" t="s">
        <v>57</v>
      </c>
    </row>
    <row r="2920" spans="1:11" x14ac:dyDescent="0.2">
      <c r="A2920" s="17"/>
    </row>
    <row r="2921" spans="1:11" ht="13.2" x14ac:dyDescent="0.25">
      <c r="A2921" s="18" t="s">
        <v>4485</v>
      </c>
      <c r="B2921" s="2" t="s">
        <v>4486</v>
      </c>
      <c r="C2921" s="2">
        <f t="shared" ref="C2921:C2971" si="0">D2921+(D2921*E2921)</f>
        <v>223.2</v>
      </c>
      <c r="D2921">
        <v>186</v>
      </c>
      <c r="E2921" s="14">
        <v>0.2</v>
      </c>
      <c r="F2921" s="15" t="s">
        <v>4</v>
      </c>
    </row>
    <row r="2922" spans="1:11" ht="13.2" x14ac:dyDescent="0.25">
      <c r="A2922" s="18" t="s">
        <v>4487</v>
      </c>
      <c r="B2922" s="2" t="s">
        <v>4488</v>
      </c>
      <c r="C2922">
        <f t="shared" si="0"/>
        <v>257.42</v>
      </c>
      <c r="D2922">
        <v>244</v>
      </c>
      <c r="E2922" s="4">
        <v>5.5E-2</v>
      </c>
      <c r="F2922" s="5" t="s">
        <v>4</v>
      </c>
    </row>
    <row r="2923" spans="1:11" x14ac:dyDescent="0.2">
      <c r="A2923" s="18" t="s">
        <v>209</v>
      </c>
      <c r="B2923" s="2" t="s">
        <v>210</v>
      </c>
      <c r="C2923" s="2">
        <f t="shared" si="0"/>
        <v>519.05999999999995</v>
      </c>
      <c r="D2923" s="16">
        <v>492</v>
      </c>
      <c r="E2923" s="4">
        <v>5.5E-2</v>
      </c>
      <c r="F2923" s="5" t="s">
        <v>4</v>
      </c>
      <c r="K2923" s="5"/>
    </row>
    <row r="2924" spans="1:11" x14ac:dyDescent="0.2">
      <c r="A2924" s="18" t="s">
        <v>211</v>
      </c>
      <c r="B2924" s="2" t="s">
        <v>212</v>
      </c>
      <c r="C2924" s="2">
        <f t="shared" si="0"/>
        <v>1634.1949999999999</v>
      </c>
      <c r="D2924" s="16">
        <v>1549</v>
      </c>
      <c r="E2924" s="4">
        <v>5.5E-2</v>
      </c>
      <c r="F2924" s="5" t="s">
        <v>4</v>
      </c>
      <c r="K2924" s="5"/>
    </row>
    <row r="2925" spans="1:11" x14ac:dyDescent="0.2">
      <c r="A2925" s="18" t="s">
        <v>213</v>
      </c>
      <c r="B2925" s="2" t="s">
        <v>214</v>
      </c>
      <c r="C2925" s="2">
        <f t="shared" si="0"/>
        <v>1589.885</v>
      </c>
      <c r="D2925" s="16">
        <v>1507</v>
      </c>
      <c r="E2925" s="4">
        <v>5.5E-2</v>
      </c>
      <c r="F2925" s="5" t="s">
        <v>4</v>
      </c>
      <c r="K2925" s="5"/>
    </row>
    <row r="2926" spans="1:11" x14ac:dyDescent="0.2">
      <c r="A2926" s="18" t="s">
        <v>215</v>
      </c>
      <c r="B2926" s="2" t="s">
        <v>216</v>
      </c>
      <c r="C2926" s="2">
        <f t="shared" si="0"/>
        <v>527.5</v>
      </c>
      <c r="D2926" s="16">
        <v>500</v>
      </c>
      <c r="E2926" s="4">
        <v>5.5E-2</v>
      </c>
      <c r="F2926" s="5" t="s">
        <v>4</v>
      </c>
      <c r="K2926" s="5"/>
    </row>
    <row r="2927" spans="1:11" x14ac:dyDescent="0.2">
      <c r="A2927" s="18" t="s">
        <v>217</v>
      </c>
      <c r="B2927" s="2" t="s">
        <v>218</v>
      </c>
      <c r="C2927" s="2">
        <f t="shared" si="0"/>
        <v>247.92500000000001</v>
      </c>
      <c r="D2927" s="16">
        <v>235</v>
      </c>
      <c r="E2927" s="4">
        <v>5.5E-2</v>
      </c>
      <c r="F2927" s="5" t="s">
        <v>4</v>
      </c>
      <c r="K2927" s="5"/>
    </row>
    <row r="2928" spans="1:11" x14ac:dyDescent="0.2">
      <c r="A2928" s="18" t="s">
        <v>219</v>
      </c>
      <c r="B2928" s="2" t="s">
        <v>220</v>
      </c>
      <c r="C2928" s="2">
        <f t="shared" si="0"/>
        <v>247.92500000000001</v>
      </c>
      <c r="D2928" s="16">
        <v>235</v>
      </c>
      <c r="E2928" s="4">
        <v>5.5E-2</v>
      </c>
      <c r="F2928" s="5" t="s">
        <v>4</v>
      </c>
      <c r="K2928" s="5"/>
    </row>
    <row r="2929" spans="1:11" x14ac:dyDescent="0.2">
      <c r="A2929" s="18" t="s">
        <v>221</v>
      </c>
      <c r="B2929" s="2" t="s">
        <v>222</v>
      </c>
      <c r="C2929" s="2">
        <f t="shared" si="0"/>
        <v>158.25</v>
      </c>
      <c r="D2929" s="16">
        <v>150</v>
      </c>
      <c r="E2929" s="4">
        <v>5.5E-2</v>
      </c>
      <c r="F2929" s="5" t="s">
        <v>4</v>
      </c>
      <c r="K2929" s="5"/>
    </row>
    <row r="2930" spans="1:11" x14ac:dyDescent="0.2">
      <c r="A2930" s="18" t="s">
        <v>223</v>
      </c>
      <c r="B2930" s="2" t="s">
        <v>224</v>
      </c>
      <c r="C2930" s="2">
        <f t="shared" si="0"/>
        <v>295.39999999999998</v>
      </c>
      <c r="D2930" s="16">
        <v>280</v>
      </c>
      <c r="E2930" s="4">
        <v>5.5E-2</v>
      </c>
      <c r="F2930" s="5" t="s">
        <v>4</v>
      </c>
      <c r="K2930" s="5"/>
    </row>
    <row r="2931" spans="1:11" x14ac:dyDescent="0.2">
      <c r="A2931" s="18" t="s">
        <v>225</v>
      </c>
      <c r="B2931" s="2" t="s">
        <v>226</v>
      </c>
      <c r="C2931" s="2">
        <f t="shared" si="0"/>
        <v>310.17</v>
      </c>
      <c r="D2931" s="16">
        <v>294</v>
      </c>
      <c r="E2931" s="4">
        <v>5.5E-2</v>
      </c>
      <c r="F2931" s="5" t="s">
        <v>4</v>
      </c>
      <c r="K2931" s="5"/>
    </row>
    <row r="2932" spans="1:11" x14ac:dyDescent="0.2">
      <c r="A2932" s="18" t="s">
        <v>227</v>
      </c>
      <c r="B2932" s="2" t="s">
        <v>228</v>
      </c>
      <c r="C2932" s="2">
        <f t="shared" si="0"/>
        <v>55.914999999999999</v>
      </c>
      <c r="D2932" s="16">
        <v>53</v>
      </c>
      <c r="E2932" s="4">
        <v>5.5E-2</v>
      </c>
      <c r="F2932" s="5" t="s">
        <v>4</v>
      </c>
      <c r="K2932" s="5"/>
    </row>
    <row r="2933" spans="1:11" x14ac:dyDescent="0.2">
      <c r="A2933" s="18" t="s">
        <v>229</v>
      </c>
      <c r="B2933" s="2" t="s">
        <v>230</v>
      </c>
      <c r="C2933" s="2">
        <f t="shared" si="0"/>
        <v>195.17500000000001</v>
      </c>
      <c r="D2933" s="16">
        <v>185</v>
      </c>
      <c r="E2933" s="4">
        <v>5.5E-2</v>
      </c>
      <c r="F2933" s="5" t="s">
        <v>4</v>
      </c>
      <c r="K2933" s="5"/>
    </row>
    <row r="2934" spans="1:11" x14ac:dyDescent="0.2">
      <c r="A2934" s="18" t="s">
        <v>231</v>
      </c>
      <c r="B2934" s="2" t="s">
        <v>232</v>
      </c>
      <c r="C2934" s="2">
        <f t="shared" si="0"/>
        <v>469.47500000000002</v>
      </c>
      <c r="D2934" s="16">
        <v>445</v>
      </c>
      <c r="E2934" s="4">
        <v>5.5E-2</v>
      </c>
      <c r="F2934" s="5" t="s">
        <v>4</v>
      </c>
      <c r="K2934" s="5"/>
    </row>
    <row r="2935" spans="1:11" x14ac:dyDescent="0.2">
      <c r="A2935" s="18" t="s">
        <v>233</v>
      </c>
      <c r="B2935" s="2" t="s">
        <v>234</v>
      </c>
      <c r="C2935" s="2">
        <f t="shared" si="0"/>
        <v>243.70500000000001</v>
      </c>
      <c r="D2935" s="16">
        <v>231</v>
      </c>
      <c r="E2935" s="4">
        <v>5.5E-2</v>
      </c>
      <c r="F2935" s="5" t="s">
        <v>4</v>
      </c>
      <c r="K2935" s="5"/>
    </row>
    <row r="2936" spans="1:11" x14ac:dyDescent="0.2">
      <c r="A2936" s="18" t="s">
        <v>235</v>
      </c>
      <c r="B2936" s="2" t="s">
        <v>236</v>
      </c>
      <c r="C2936" s="2">
        <f t="shared" si="0"/>
        <v>206.78</v>
      </c>
      <c r="D2936" s="16">
        <v>196</v>
      </c>
      <c r="E2936" s="4">
        <v>5.5E-2</v>
      </c>
      <c r="F2936" s="5" t="s">
        <v>4</v>
      </c>
      <c r="K2936" s="5"/>
    </row>
    <row r="2937" spans="1:11" x14ac:dyDescent="0.2">
      <c r="A2937" s="18" t="s">
        <v>237</v>
      </c>
      <c r="B2937" s="2" t="s">
        <v>238</v>
      </c>
      <c r="C2937" s="2">
        <f t="shared" si="0"/>
        <v>206.78</v>
      </c>
      <c r="D2937" s="16">
        <v>196</v>
      </c>
      <c r="E2937" s="4">
        <v>5.5E-2</v>
      </c>
      <c r="F2937" s="5" t="s">
        <v>4</v>
      </c>
      <c r="K2937" s="5"/>
    </row>
    <row r="2938" spans="1:11" x14ac:dyDescent="0.2">
      <c r="A2938" s="18" t="s">
        <v>4489</v>
      </c>
      <c r="B2938" s="2" t="s">
        <v>2469</v>
      </c>
      <c r="C2938" s="2">
        <f t="shared" si="0"/>
        <v>2829.51</v>
      </c>
      <c r="D2938" s="16">
        <v>2682</v>
      </c>
      <c r="E2938" s="4">
        <v>5.5E-2</v>
      </c>
      <c r="F2938" s="5" t="s">
        <v>4</v>
      </c>
      <c r="K2938" s="5"/>
    </row>
    <row r="2939" spans="1:11" x14ac:dyDescent="0.2">
      <c r="A2939" s="18" t="s">
        <v>4490</v>
      </c>
      <c r="B2939" s="2" t="s">
        <v>2470</v>
      </c>
      <c r="C2939" s="2">
        <f t="shared" si="0"/>
        <v>2829.51</v>
      </c>
      <c r="D2939" s="16">
        <v>2682</v>
      </c>
      <c r="E2939" s="4">
        <v>5.5E-2</v>
      </c>
      <c r="F2939" s="5" t="s">
        <v>4</v>
      </c>
      <c r="K2939" s="5"/>
    </row>
    <row r="2940" spans="1:11" x14ac:dyDescent="0.2">
      <c r="A2940" s="18" t="s">
        <v>4491</v>
      </c>
      <c r="B2940" s="2" t="s">
        <v>2471</v>
      </c>
      <c r="C2940" s="2">
        <f t="shared" si="0"/>
        <v>2017.16</v>
      </c>
      <c r="D2940" s="16">
        <v>1912</v>
      </c>
      <c r="E2940" s="4">
        <v>5.5E-2</v>
      </c>
      <c r="F2940" s="5" t="s">
        <v>4</v>
      </c>
      <c r="K2940" s="5"/>
    </row>
    <row r="2941" spans="1:11" x14ac:dyDescent="0.2">
      <c r="A2941" s="18" t="s">
        <v>4492</v>
      </c>
      <c r="B2941" s="2" t="s">
        <v>2472</v>
      </c>
      <c r="C2941" s="2">
        <f t="shared" si="0"/>
        <v>1894.78</v>
      </c>
      <c r="D2941" s="16">
        <v>1796</v>
      </c>
      <c r="E2941" s="4">
        <v>5.5E-2</v>
      </c>
      <c r="F2941" s="5" t="s">
        <v>4</v>
      </c>
      <c r="K2941" s="5"/>
    </row>
    <row r="2942" spans="1:11" x14ac:dyDescent="0.2">
      <c r="A2942" s="18" t="s">
        <v>4493</v>
      </c>
      <c r="B2942" s="2" t="s">
        <v>2473</v>
      </c>
      <c r="C2942" s="2">
        <f t="shared" si="0"/>
        <v>2017.16</v>
      </c>
      <c r="D2942" s="16">
        <v>1912</v>
      </c>
      <c r="E2942" s="4">
        <v>5.5E-2</v>
      </c>
      <c r="F2942" s="5" t="s">
        <v>4</v>
      </c>
      <c r="K2942" s="5"/>
    </row>
    <row r="2943" spans="1:11" x14ac:dyDescent="0.2">
      <c r="A2943" s="18" t="s">
        <v>4494</v>
      </c>
      <c r="B2943" s="2" t="s">
        <v>2478</v>
      </c>
      <c r="C2943" s="2">
        <f t="shared" si="0"/>
        <v>445.21</v>
      </c>
      <c r="D2943" s="16">
        <v>422</v>
      </c>
      <c r="E2943" s="4">
        <v>5.5E-2</v>
      </c>
      <c r="F2943" s="5" t="s">
        <v>4</v>
      </c>
      <c r="K2943" s="5"/>
    </row>
    <row r="2944" spans="1:11" x14ac:dyDescent="0.2">
      <c r="A2944" s="18" t="s">
        <v>4495</v>
      </c>
      <c r="B2944" s="2" t="s">
        <v>4496</v>
      </c>
      <c r="C2944" s="2">
        <f t="shared" si="0"/>
        <v>527.5</v>
      </c>
      <c r="D2944" s="16">
        <v>500</v>
      </c>
      <c r="E2944" s="4">
        <v>5.5E-2</v>
      </c>
      <c r="F2944" s="5" t="s">
        <v>4</v>
      </c>
      <c r="K2944" s="5"/>
    </row>
    <row r="2945" spans="1:11" x14ac:dyDescent="0.2">
      <c r="A2945" s="18" t="s">
        <v>4497</v>
      </c>
      <c r="B2945" s="2" t="s">
        <v>4498</v>
      </c>
      <c r="C2945" s="2">
        <f t="shared" si="0"/>
        <v>206.78</v>
      </c>
      <c r="D2945" s="16">
        <v>196</v>
      </c>
      <c r="E2945" s="4">
        <v>5.5E-2</v>
      </c>
      <c r="F2945" s="5" t="s">
        <v>4</v>
      </c>
      <c r="K2945" s="5"/>
    </row>
    <row r="2946" spans="1:11" x14ac:dyDescent="0.2">
      <c r="A2946" s="18" t="s">
        <v>4499</v>
      </c>
      <c r="B2946" s="2" t="s">
        <v>4500</v>
      </c>
      <c r="C2946" s="2">
        <f t="shared" si="0"/>
        <v>270.08</v>
      </c>
      <c r="D2946" s="16">
        <v>256</v>
      </c>
      <c r="E2946" s="4">
        <v>5.5E-2</v>
      </c>
      <c r="F2946" s="5" t="s">
        <v>4</v>
      </c>
      <c r="K2946" s="5"/>
    </row>
    <row r="2947" spans="1:11" x14ac:dyDescent="0.2">
      <c r="A2947" s="18" t="s">
        <v>4501</v>
      </c>
      <c r="B2947" s="2" t="s">
        <v>4502</v>
      </c>
      <c r="C2947" s="2">
        <f t="shared" si="0"/>
        <v>110.77500000000001</v>
      </c>
      <c r="D2947" s="16">
        <v>105</v>
      </c>
      <c r="E2947" s="4">
        <v>5.5E-2</v>
      </c>
      <c r="F2947" s="5" t="s">
        <v>4</v>
      </c>
      <c r="K2947" s="5"/>
    </row>
    <row r="2948" spans="1:11" x14ac:dyDescent="0.2">
      <c r="A2948" s="18" t="s">
        <v>4503</v>
      </c>
      <c r="B2948" s="2" t="s">
        <v>4504</v>
      </c>
      <c r="C2948" s="2">
        <v>195.17500000000001</v>
      </c>
      <c r="D2948" s="16">
        <v>185</v>
      </c>
      <c r="E2948" s="4">
        <v>5.5E-2</v>
      </c>
      <c r="F2948" s="5" t="s">
        <v>4</v>
      </c>
      <c r="K2948" s="5"/>
    </row>
    <row r="2949" spans="1:11" x14ac:dyDescent="0.2">
      <c r="A2949" s="18" t="s">
        <v>4505</v>
      </c>
      <c r="B2949" s="2" t="s">
        <v>4506</v>
      </c>
      <c r="C2949" s="2">
        <f t="shared" si="0"/>
        <v>468.42</v>
      </c>
      <c r="D2949" s="16">
        <v>444</v>
      </c>
      <c r="E2949" s="4">
        <v>5.5E-2</v>
      </c>
      <c r="F2949" s="5" t="s">
        <v>4</v>
      </c>
      <c r="K2949" s="5"/>
    </row>
    <row r="2950" spans="1:11" x14ac:dyDescent="0.2">
      <c r="A2950" s="18" t="s">
        <v>4507</v>
      </c>
      <c r="B2950" s="2" t="s">
        <v>4508</v>
      </c>
      <c r="C2950" s="2">
        <f t="shared" si="0"/>
        <v>468.42</v>
      </c>
      <c r="D2950" s="16">
        <v>444</v>
      </c>
      <c r="E2950" s="4">
        <v>5.5E-2</v>
      </c>
      <c r="F2950" s="5" t="s">
        <v>4</v>
      </c>
      <c r="K2950" s="5"/>
    </row>
    <row r="2951" spans="1:11" x14ac:dyDescent="0.2">
      <c r="A2951" s="18" t="s">
        <v>4509</v>
      </c>
      <c r="B2951" s="2" t="s">
        <v>4510</v>
      </c>
      <c r="C2951" s="2">
        <f t="shared" si="0"/>
        <v>497.96</v>
      </c>
      <c r="D2951" s="16">
        <v>472</v>
      </c>
      <c r="E2951" s="4">
        <v>5.5E-2</v>
      </c>
      <c r="F2951" s="5" t="s">
        <v>4</v>
      </c>
      <c r="K2951" s="5"/>
    </row>
    <row r="2952" spans="1:11" x14ac:dyDescent="0.2">
      <c r="A2952" s="18" t="s">
        <v>4511</v>
      </c>
      <c r="B2952" s="2" t="s">
        <v>4512</v>
      </c>
      <c r="C2952" s="2">
        <f t="shared" si="0"/>
        <v>497.96</v>
      </c>
      <c r="D2952" s="16">
        <v>472</v>
      </c>
      <c r="E2952" s="4">
        <v>5.5E-2</v>
      </c>
      <c r="F2952" s="5" t="s">
        <v>4</v>
      </c>
      <c r="K2952" s="5"/>
    </row>
    <row r="2953" spans="1:11" x14ac:dyDescent="0.2">
      <c r="A2953" s="18" t="s">
        <v>4513</v>
      </c>
      <c r="B2953" s="2" t="s">
        <v>4514</v>
      </c>
      <c r="C2953" s="2">
        <f t="shared" si="0"/>
        <v>497.96</v>
      </c>
      <c r="D2953" s="16">
        <v>472</v>
      </c>
      <c r="E2953" s="4">
        <v>5.5E-2</v>
      </c>
      <c r="F2953" s="5" t="s">
        <v>4</v>
      </c>
      <c r="K2953" s="5"/>
    </row>
    <row r="2954" spans="1:11" x14ac:dyDescent="0.2">
      <c r="A2954" s="18" t="s">
        <v>4515</v>
      </c>
      <c r="B2954" s="2" t="s">
        <v>4516</v>
      </c>
      <c r="C2954" s="2">
        <f t="shared" si="0"/>
        <v>286.95999999999998</v>
      </c>
      <c r="D2954" s="16">
        <v>272</v>
      </c>
      <c r="E2954" s="4">
        <v>5.5E-2</v>
      </c>
      <c r="F2954" s="5" t="s">
        <v>4</v>
      </c>
      <c r="K2954" s="5"/>
    </row>
    <row r="2955" spans="1:11" x14ac:dyDescent="0.2">
      <c r="A2955" s="18" t="s">
        <v>4517</v>
      </c>
      <c r="B2955" s="2" t="s">
        <v>4518</v>
      </c>
      <c r="C2955" s="2">
        <f t="shared" si="0"/>
        <v>286.95999999999998</v>
      </c>
      <c r="D2955" s="16">
        <v>272</v>
      </c>
      <c r="E2955" s="4">
        <v>5.5E-2</v>
      </c>
      <c r="F2955" s="5" t="s">
        <v>4</v>
      </c>
      <c r="K2955" s="5"/>
    </row>
    <row r="2956" spans="1:11" x14ac:dyDescent="0.2">
      <c r="A2956" s="18" t="s">
        <v>4519</v>
      </c>
      <c r="B2956" s="2" t="s">
        <v>4520</v>
      </c>
      <c r="C2956" s="2">
        <f t="shared" si="0"/>
        <v>286.95999999999998</v>
      </c>
      <c r="D2956" s="16">
        <v>272</v>
      </c>
      <c r="E2956" s="4">
        <v>5.5E-2</v>
      </c>
      <c r="F2956" s="5" t="s">
        <v>4</v>
      </c>
      <c r="K2956" s="5"/>
    </row>
    <row r="2957" spans="1:11" x14ac:dyDescent="0.2">
      <c r="A2957" s="18" t="s">
        <v>4521</v>
      </c>
      <c r="B2957" s="2" t="s">
        <v>4522</v>
      </c>
      <c r="C2957" s="2">
        <f t="shared" si="0"/>
        <v>343.93</v>
      </c>
      <c r="D2957" s="16">
        <v>326</v>
      </c>
      <c r="E2957" s="4">
        <v>5.5E-2</v>
      </c>
      <c r="F2957" s="5" t="s">
        <v>4</v>
      </c>
      <c r="K2957" s="5"/>
    </row>
    <row r="2958" spans="1:11" x14ac:dyDescent="0.2">
      <c r="A2958" s="18" t="s">
        <v>4523</v>
      </c>
      <c r="B2958" s="2" t="s">
        <v>4524</v>
      </c>
      <c r="C2958" s="2">
        <f t="shared" si="0"/>
        <v>343.93</v>
      </c>
      <c r="D2958" s="16">
        <v>326</v>
      </c>
      <c r="E2958" s="4">
        <v>5.5E-2</v>
      </c>
      <c r="F2958" s="5" t="s">
        <v>4</v>
      </c>
      <c r="K2958" s="5"/>
    </row>
    <row r="2959" spans="1:11" x14ac:dyDescent="0.2">
      <c r="A2959" s="18" t="s">
        <v>4525</v>
      </c>
      <c r="B2959" s="2" t="s">
        <v>4526</v>
      </c>
      <c r="C2959" s="2">
        <f t="shared" si="0"/>
        <v>188.845</v>
      </c>
      <c r="D2959" s="16">
        <v>179</v>
      </c>
      <c r="E2959" s="4">
        <v>5.5E-2</v>
      </c>
      <c r="F2959" s="5" t="s">
        <v>4</v>
      </c>
      <c r="K2959" s="5"/>
    </row>
    <row r="2960" spans="1:11" x14ac:dyDescent="0.2">
      <c r="A2960" s="18" t="s">
        <v>4527</v>
      </c>
      <c r="B2960" s="2" t="s">
        <v>4528</v>
      </c>
      <c r="C2960" s="2">
        <f t="shared" si="0"/>
        <v>188.845</v>
      </c>
      <c r="D2960" s="16">
        <v>179</v>
      </c>
      <c r="E2960" s="4">
        <v>5.5E-2</v>
      </c>
      <c r="F2960" s="5" t="s">
        <v>4</v>
      </c>
      <c r="K2960" s="5"/>
    </row>
    <row r="2961" spans="1:11" x14ac:dyDescent="0.2">
      <c r="A2961" s="18" t="s">
        <v>4529</v>
      </c>
      <c r="B2961" s="2" t="s">
        <v>4530</v>
      </c>
      <c r="C2961" s="2">
        <f t="shared" si="0"/>
        <v>188.845</v>
      </c>
      <c r="D2961" s="16">
        <v>179</v>
      </c>
      <c r="E2961" s="4">
        <v>5.5E-2</v>
      </c>
      <c r="F2961" s="5" t="s">
        <v>4</v>
      </c>
      <c r="K2961" s="5"/>
    </row>
    <row r="2962" spans="1:11" x14ac:dyDescent="0.2">
      <c r="A2962" s="18" t="s">
        <v>4531</v>
      </c>
      <c r="B2962" s="2" t="s">
        <v>4532</v>
      </c>
      <c r="C2962" s="2">
        <f t="shared" si="0"/>
        <v>188.845</v>
      </c>
      <c r="D2962" s="16">
        <v>179</v>
      </c>
      <c r="E2962" s="4">
        <v>5.5E-2</v>
      </c>
      <c r="F2962" s="5" t="s">
        <v>4</v>
      </c>
      <c r="K2962" s="5"/>
    </row>
    <row r="2963" spans="1:11" x14ac:dyDescent="0.2">
      <c r="A2963" s="18" t="s">
        <v>4533</v>
      </c>
      <c r="B2963" s="2" t="s">
        <v>4534</v>
      </c>
      <c r="C2963" s="2">
        <f t="shared" si="0"/>
        <v>188.845</v>
      </c>
      <c r="D2963" s="16">
        <v>179</v>
      </c>
      <c r="E2963" s="4">
        <v>5.5E-2</v>
      </c>
      <c r="F2963" s="5" t="s">
        <v>4</v>
      </c>
      <c r="K2963" s="5"/>
    </row>
    <row r="2964" spans="1:11" x14ac:dyDescent="0.2">
      <c r="A2964" s="18" t="s">
        <v>233</v>
      </c>
      <c r="B2964" s="2" t="s">
        <v>4535</v>
      </c>
      <c r="C2964" s="2">
        <f t="shared" si="0"/>
        <v>236.32</v>
      </c>
      <c r="D2964" s="16">
        <v>224</v>
      </c>
      <c r="E2964" s="4">
        <v>5.5E-2</v>
      </c>
      <c r="F2964" s="5" t="s">
        <v>4</v>
      </c>
      <c r="K2964" s="5"/>
    </row>
    <row r="2965" spans="1:11" x14ac:dyDescent="0.2">
      <c r="A2965" s="18" t="s">
        <v>235</v>
      </c>
      <c r="B2965" s="2" t="s">
        <v>4536</v>
      </c>
      <c r="C2965" s="2">
        <f t="shared" si="0"/>
        <v>195.17500000000001</v>
      </c>
      <c r="D2965" s="16">
        <v>185</v>
      </c>
      <c r="E2965" s="4">
        <v>5.5E-2</v>
      </c>
      <c r="F2965" s="5" t="s">
        <v>4</v>
      </c>
      <c r="K2965" s="5"/>
    </row>
    <row r="2966" spans="1:11" x14ac:dyDescent="0.2">
      <c r="A2966" s="18" t="s">
        <v>237</v>
      </c>
      <c r="B2966" s="2" t="s">
        <v>4537</v>
      </c>
      <c r="C2966" s="2">
        <f t="shared" si="0"/>
        <v>195.17500000000001</v>
      </c>
      <c r="D2966" s="16">
        <v>185</v>
      </c>
      <c r="E2966" s="4">
        <v>5.5E-2</v>
      </c>
      <c r="F2966" s="5" t="s">
        <v>4</v>
      </c>
      <c r="K2966" s="5"/>
    </row>
    <row r="2967" spans="1:11" x14ac:dyDescent="0.2">
      <c r="A2967" s="18" t="s">
        <v>4538</v>
      </c>
      <c r="B2967" s="2" t="s">
        <v>4539</v>
      </c>
      <c r="C2967" s="2">
        <f t="shared" si="0"/>
        <v>131.875</v>
      </c>
      <c r="D2967" s="16">
        <v>125</v>
      </c>
      <c r="E2967" s="4">
        <v>5.5E-2</v>
      </c>
      <c r="F2967" s="5" t="s">
        <v>4</v>
      </c>
      <c r="K2967" s="5"/>
    </row>
    <row r="2968" spans="1:11" x14ac:dyDescent="0.2">
      <c r="A2968" s="18" t="s">
        <v>4540</v>
      </c>
      <c r="B2968" s="2" t="s">
        <v>4541</v>
      </c>
      <c r="C2968" s="2">
        <f t="shared" si="0"/>
        <v>163.52500000000001</v>
      </c>
      <c r="D2968" s="16">
        <v>155</v>
      </c>
      <c r="E2968" s="4">
        <v>5.5E-2</v>
      </c>
      <c r="F2968" s="5" t="s">
        <v>4</v>
      </c>
      <c r="K2968" s="5"/>
    </row>
    <row r="2969" spans="1:11" x14ac:dyDescent="0.2">
      <c r="A2969" s="18" t="s">
        <v>4542</v>
      </c>
      <c r="B2969" s="2" t="s">
        <v>4543</v>
      </c>
      <c r="C2969" s="2">
        <f t="shared" si="0"/>
        <v>127.655</v>
      </c>
      <c r="D2969" s="16">
        <v>121</v>
      </c>
      <c r="E2969" s="4">
        <v>5.5E-2</v>
      </c>
      <c r="F2969" s="5" t="s">
        <v>4</v>
      </c>
      <c r="K2969" s="5"/>
    </row>
    <row r="2970" spans="1:11" x14ac:dyDescent="0.2">
      <c r="A2970" s="18" t="s">
        <v>4544</v>
      </c>
      <c r="B2970" s="2" t="s">
        <v>4545</v>
      </c>
      <c r="C2970" s="2">
        <f t="shared" si="0"/>
        <v>127.655</v>
      </c>
      <c r="D2970" s="16">
        <v>121</v>
      </c>
      <c r="E2970" s="4">
        <v>5.5E-2</v>
      </c>
      <c r="F2970" s="5" t="s">
        <v>4</v>
      </c>
      <c r="K2970" s="5"/>
    </row>
    <row r="2971" spans="1:11" x14ac:dyDescent="0.2">
      <c r="A2971" s="18" t="s">
        <v>4546</v>
      </c>
      <c r="B2971" s="2" t="s">
        <v>4547</v>
      </c>
      <c r="C2971" s="2">
        <f t="shared" si="0"/>
        <v>127.655</v>
      </c>
      <c r="D2971" s="16">
        <v>121</v>
      </c>
      <c r="E2971" s="4">
        <v>5.5E-2</v>
      </c>
      <c r="F2971" s="5" t="s">
        <v>4</v>
      </c>
      <c r="K2971" s="5"/>
    </row>
    <row r="2972" spans="1:11" ht="13.2" x14ac:dyDescent="0.25">
      <c r="A2972" s="25"/>
      <c r="B2972"/>
      <c r="C2972"/>
      <c r="D2972"/>
      <c r="E2972"/>
      <c r="F2972"/>
      <c r="G2972"/>
      <c r="H2972"/>
      <c r="I2972"/>
      <c r="J2972"/>
      <c r="K2972"/>
    </row>
    <row r="2973" spans="1:11" ht="13.2" x14ac:dyDescent="0.25">
      <c r="A2973" s="25"/>
      <c r="B2973"/>
      <c r="C2973"/>
      <c r="D2973"/>
      <c r="E2973"/>
      <c r="F2973"/>
      <c r="G2973"/>
      <c r="H2973"/>
      <c r="I2973"/>
      <c r="J2973"/>
      <c r="K2973"/>
    </row>
    <row r="2974" spans="1:11" ht="13.2" x14ac:dyDescent="0.25">
      <c r="A2974" s="25"/>
      <c r="B2974"/>
      <c r="C2974"/>
      <c r="D2974"/>
      <c r="E2974"/>
      <c r="F2974"/>
      <c r="G2974"/>
      <c r="H2974"/>
      <c r="I2974"/>
      <c r="J2974"/>
      <c r="K2974"/>
    </row>
    <row r="2975" spans="1:11" ht="13.2" x14ac:dyDescent="0.25">
      <c r="A2975" s="25"/>
      <c r="B2975"/>
      <c r="C2975"/>
      <c r="D2975"/>
      <c r="E2975"/>
      <c r="F2975"/>
      <c r="G2975"/>
      <c r="H2975"/>
      <c r="I2975"/>
      <c r="J2975"/>
      <c r="K2975"/>
    </row>
    <row r="2976" spans="1:11" ht="13.2" x14ac:dyDescent="0.25">
      <c r="A2976" s="25"/>
      <c r="B2976"/>
      <c r="C2976"/>
      <c r="D2976"/>
      <c r="E2976"/>
      <c r="F2976"/>
      <c r="G2976"/>
      <c r="H2976"/>
      <c r="I2976"/>
      <c r="J2976"/>
      <c r="K2976"/>
    </row>
    <row r="2977" spans="1:11" ht="13.2" x14ac:dyDescent="0.25">
      <c r="A2977" s="25"/>
      <c r="B2977"/>
      <c r="C2977"/>
      <c r="D2977"/>
      <c r="E2977"/>
      <c r="F2977"/>
      <c r="G2977"/>
      <c r="H2977"/>
      <c r="I2977"/>
      <c r="J2977"/>
      <c r="K2977"/>
    </row>
    <row r="2978" spans="1:11" ht="13.2" x14ac:dyDescent="0.25">
      <c r="A2978" s="25"/>
      <c r="B2978"/>
      <c r="C2978"/>
      <c r="D2978"/>
      <c r="E2978"/>
      <c r="F2978"/>
      <c r="G2978"/>
      <c r="H2978"/>
      <c r="I2978"/>
      <c r="J2978"/>
      <c r="K2978"/>
    </row>
    <row r="2979" spans="1:11" ht="13.2" x14ac:dyDescent="0.25">
      <c r="A2979" s="25"/>
      <c r="B2979"/>
      <c r="C2979"/>
      <c r="D2979"/>
      <c r="E2979"/>
      <c r="F2979"/>
      <c r="G2979"/>
      <c r="H2979"/>
      <c r="I2979"/>
      <c r="J2979"/>
      <c r="K2979"/>
    </row>
    <row r="2980" spans="1:11" ht="13.2" x14ac:dyDescent="0.25">
      <c r="A2980" s="25"/>
      <c r="B2980"/>
      <c r="C2980"/>
      <c r="D2980"/>
      <c r="E2980"/>
      <c r="F2980"/>
      <c r="G2980"/>
      <c r="H2980"/>
      <c r="I2980"/>
      <c r="J2980"/>
      <c r="K2980"/>
    </row>
    <row r="2981" spans="1:11" ht="13.2" x14ac:dyDescent="0.25">
      <c r="A2981" s="25"/>
      <c r="B2981"/>
      <c r="C2981"/>
      <c r="D2981"/>
      <c r="E2981"/>
      <c r="F2981"/>
      <c r="G2981"/>
      <c r="H2981"/>
      <c r="I2981"/>
      <c r="J2981"/>
      <c r="K2981"/>
    </row>
    <row r="2982" spans="1:11" ht="13.2" x14ac:dyDescent="0.25">
      <c r="A2982" s="25"/>
      <c r="B2982"/>
      <c r="C2982"/>
      <c r="D2982"/>
      <c r="E2982"/>
      <c r="F2982"/>
      <c r="G2982"/>
      <c r="H2982"/>
      <c r="I2982"/>
      <c r="J2982"/>
      <c r="K2982"/>
    </row>
    <row r="2983" spans="1:11" ht="13.2" x14ac:dyDescent="0.25">
      <c r="A2983" s="25"/>
      <c r="B2983"/>
      <c r="C2983"/>
      <c r="D2983"/>
      <c r="E2983"/>
      <c r="F2983"/>
      <c r="G2983"/>
      <c r="H2983"/>
      <c r="I2983"/>
      <c r="J2983"/>
      <c r="K2983"/>
    </row>
    <row r="2984" spans="1:11" ht="13.2" x14ac:dyDescent="0.25">
      <c r="A2984" s="25"/>
      <c r="B2984"/>
      <c r="C2984"/>
      <c r="D2984"/>
      <c r="E2984"/>
      <c r="F2984"/>
      <c r="G2984"/>
      <c r="H2984"/>
      <c r="I2984"/>
      <c r="J2984"/>
      <c r="K2984"/>
    </row>
    <row r="2985" spans="1:11" ht="13.2" x14ac:dyDescent="0.25">
      <c r="A2985" s="25"/>
      <c r="B2985"/>
      <c r="C2985"/>
      <c r="D2985"/>
      <c r="E2985"/>
      <c r="F2985"/>
      <c r="G2985"/>
      <c r="H2985"/>
      <c r="I2985"/>
      <c r="J2985"/>
      <c r="K2985"/>
    </row>
    <row r="2986" spans="1:11" ht="13.2" x14ac:dyDescent="0.25">
      <c r="A2986" s="25"/>
      <c r="B2986"/>
      <c r="C2986"/>
      <c r="D2986"/>
      <c r="E2986"/>
      <c r="F2986"/>
      <c r="G2986"/>
      <c r="H2986"/>
      <c r="I2986"/>
      <c r="J2986"/>
      <c r="K2986"/>
    </row>
    <row r="2987" spans="1:11" ht="13.2" x14ac:dyDescent="0.25">
      <c r="A2987" s="25"/>
      <c r="B2987"/>
      <c r="C2987"/>
      <c r="D2987"/>
      <c r="E2987"/>
      <c r="F2987"/>
      <c r="G2987"/>
      <c r="H2987"/>
      <c r="I2987"/>
      <c r="J2987"/>
      <c r="K2987"/>
    </row>
    <row r="2988" spans="1:11" ht="13.2" x14ac:dyDescent="0.25">
      <c r="A2988" s="25"/>
      <c r="B2988"/>
      <c r="C2988"/>
      <c r="D2988"/>
      <c r="E2988"/>
      <c r="F2988"/>
      <c r="G2988"/>
      <c r="H2988"/>
      <c r="I2988"/>
      <c r="J2988"/>
      <c r="K2988"/>
    </row>
    <row r="2989" spans="1:11" ht="13.2" x14ac:dyDescent="0.25">
      <c r="A2989" s="25"/>
      <c r="B2989"/>
      <c r="C2989"/>
      <c r="D2989"/>
      <c r="E2989"/>
      <c r="F2989"/>
      <c r="G2989"/>
      <c r="H2989"/>
      <c r="I2989"/>
      <c r="J2989"/>
      <c r="K2989"/>
    </row>
    <row r="2990" spans="1:11" ht="13.2" x14ac:dyDescent="0.25">
      <c r="A2990" s="25"/>
      <c r="B2990"/>
      <c r="C2990"/>
      <c r="D2990"/>
      <c r="E2990"/>
      <c r="F2990"/>
      <c r="G2990"/>
      <c r="H2990"/>
      <c r="I2990"/>
      <c r="J2990"/>
      <c r="K2990"/>
    </row>
    <row r="2991" spans="1:11" ht="13.2" x14ac:dyDescent="0.25">
      <c r="A2991" s="25"/>
      <c r="B2991"/>
      <c r="C2991"/>
      <c r="D2991"/>
      <c r="E2991"/>
      <c r="F2991"/>
      <c r="G2991"/>
      <c r="H2991"/>
      <c r="I2991"/>
      <c r="J2991"/>
      <c r="K2991"/>
    </row>
    <row r="2992" spans="1:11" ht="13.2" x14ac:dyDescent="0.25">
      <c r="A2992" s="25"/>
      <c r="B2992"/>
      <c r="C2992"/>
      <c r="D2992"/>
      <c r="E2992"/>
      <c r="F2992"/>
      <c r="G2992"/>
      <c r="H2992"/>
      <c r="I2992"/>
      <c r="J2992"/>
      <c r="K2992"/>
    </row>
    <row r="2993" spans="1:11" ht="13.2" x14ac:dyDescent="0.25">
      <c r="A2993" s="25"/>
      <c r="B2993"/>
      <c r="C2993"/>
      <c r="D2993"/>
      <c r="E2993"/>
      <c r="F2993"/>
      <c r="G2993"/>
      <c r="H2993"/>
      <c r="I2993"/>
      <c r="J2993"/>
      <c r="K2993"/>
    </row>
    <row r="2994" spans="1:11" ht="13.2" x14ac:dyDescent="0.25">
      <c r="A2994" s="25"/>
      <c r="B2994"/>
      <c r="C2994"/>
      <c r="D2994"/>
      <c r="E2994"/>
      <c r="F2994"/>
      <c r="G2994"/>
      <c r="H2994"/>
      <c r="I2994"/>
      <c r="J2994"/>
      <c r="K2994"/>
    </row>
    <row r="2995" spans="1:11" ht="13.2" x14ac:dyDescent="0.25">
      <c r="A2995" s="25"/>
      <c r="B2995"/>
      <c r="C2995"/>
      <c r="D2995"/>
      <c r="E2995"/>
      <c r="F2995"/>
      <c r="G2995"/>
      <c r="H2995"/>
      <c r="I2995"/>
      <c r="J2995"/>
      <c r="K2995"/>
    </row>
    <row r="2996" spans="1:11" ht="13.2" x14ac:dyDescent="0.25">
      <c r="A2996" s="25"/>
      <c r="B2996"/>
      <c r="C2996"/>
      <c r="D2996"/>
      <c r="E2996"/>
      <c r="F2996"/>
      <c r="G2996"/>
      <c r="H2996"/>
      <c r="I2996"/>
      <c r="J2996"/>
      <c r="K2996"/>
    </row>
    <row r="2997" spans="1:11" ht="13.2" x14ac:dyDescent="0.25">
      <c r="A2997" s="25"/>
      <c r="B2997"/>
      <c r="C2997"/>
      <c r="D2997"/>
      <c r="E2997"/>
      <c r="F2997"/>
      <c r="G2997"/>
      <c r="H2997"/>
      <c r="I2997"/>
      <c r="J2997"/>
      <c r="K2997"/>
    </row>
    <row r="2998" spans="1:11" ht="13.2" x14ac:dyDescent="0.25">
      <c r="A2998" s="25"/>
      <c r="B2998"/>
      <c r="C2998"/>
      <c r="D2998"/>
      <c r="E2998"/>
      <c r="F2998"/>
      <c r="G2998"/>
      <c r="H2998"/>
      <c r="I2998"/>
      <c r="J2998"/>
      <c r="K2998"/>
    </row>
    <row r="2999" spans="1:11" ht="13.2" x14ac:dyDescent="0.25">
      <c r="A2999" s="25"/>
      <c r="B2999"/>
      <c r="C2999"/>
      <c r="D2999"/>
      <c r="E2999"/>
      <c r="F2999"/>
      <c r="G2999"/>
      <c r="H2999"/>
      <c r="I2999"/>
      <c r="J2999"/>
      <c r="K2999"/>
    </row>
    <row r="3000" spans="1:11" ht="13.2" x14ac:dyDescent="0.25">
      <c r="A3000" s="25"/>
      <c r="B3000"/>
      <c r="C3000"/>
      <c r="D3000"/>
      <c r="E3000"/>
      <c r="F3000"/>
      <c r="G3000"/>
      <c r="H3000"/>
      <c r="I3000"/>
      <c r="J3000"/>
      <c r="K3000"/>
    </row>
    <row r="3001" spans="1:11" ht="13.2" x14ac:dyDescent="0.25">
      <c r="A3001" s="25"/>
      <c r="B3001"/>
      <c r="C3001"/>
      <c r="D3001"/>
      <c r="E3001"/>
      <c r="F3001"/>
      <c r="G3001"/>
      <c r="H3001"/>
      <c r="I3001"/>
      <c r="J3001"/>
      <c r="K3001"/>
    </row>
    <row r="3002" spans="1:11" ht="13.2" x14ac:dyDescent="0.25">
      <c r="A3002" s="25"/>
      <c r="B3002"/>
      <c r="C3002"/>
      <c r="D3002"/>
      <c r="E3002"/>
      <c r="F3002"/>
      <c r="G3002"/>
      <c r="H3002"/>
      <c r="I3002"/>
      <c r="J3002"/>
      <c r="K3002"/>
    </row>
    <row r="3003" spans="1:11" ht="13.2" x14ac:dyDescent="0.25">
      <c r="A3003" s="25"/>
      <c r="B3003"/>
      <c r="C3003"/>
      <c r="D3003"/>
      <c r="E3003"/>
      <c r="F3003"/>
      <c r="G3003"/>
      <c r="H3003"/>
      <c r="I3003"/>
      <c r="J3003"/>
      <c r="K3003"/>
    </row>
    <row r="3004" spans="1:11" ht="13.2" x14ac:dyDescent="0.25">
      <c r="A3004" s="25"/>
      <c r="B3004"/>
      <c r="C3004"/>
      <c r="D3004"/>
      <c r="E3004"/>
      <c r="F3004"/>
      <c r="G3004"/>
      <c r="H3004"/>
      <c r="I3004"/>
      <c r="J3004"/>
      <c r="K3004"/>
    </row>
    <row r="3005" spans="1:11" ht="13.2" x14ac:dyDescent="0.25">
      <c r="A3005" s="25"/>
      <c r="B3005"/>
      <c r="C3005"/>
      <c r="D3005"/>
      <c r="E3005"/>
      <c r="F3005"/>
      <c r="G3005"/>
      <c r="H3005"/>
      <c r="I3005"/>
      <c r="J3005"/>
      <c r="K3005"/>
    </row>
    <row r="3006" spans="1:11" ht="13.2" x14ac:dyDescent="0.25">
      <c r="A3006" s="25"/>
      <c r="B3006"/>
      <c r="C3006"/>
      <c r="D3006"/>
      <c r="E3006"/>
      <c r="F3006"/>
      <c r="G3006"/>
      <c r="H3006"/>
      <c r="I3006"/>
      <c r="J3006"/>
      <c r="K3006"/>
    </row>
    <row r="3007" spans="1:11" ht="13.2" x14ac:dyDescent="0.25">
      <c r="A3007" s="25"/>
      <c r="B3007"/>
      <c r="C3007"/>
      <c r="D3007"/>
      <c r="E3007"/>
      <c r="F3007"/>
      <c r="G3007"/>
      <c r="H3007"/>
      <c r="I3007"/>
      <c r="J3007"/>
      <c r="K3007"/>
    </row>
    <row r="3008" spans="1:11" ht="13.2" x14ac:dyDescent="0.25">
      <c r="A3008" s="25"/>
      <c r="B3008"/>
      <c r="C3008"/>
      <c r="D3008"/>
      <c r="E3008"/>
      <c r="F3008"/>
      <c r="G3008"/>
      <c r="H3008"/>
      <c r="I3008"/>
      <c r="J3008"/>
      <c r="K3008"/>
    </row>
    <row r="3009" spans="1:11" ht="13.2" x14ac:dyDescent="0.25">
      <c r="A3009" s="25"/>
      <c r="B3009"/>
      <c r="C3009"/>
      <c r="D3009"/>
      <c r="E3009"/>
      <c r="F3009"/>
      <c r="G3009"/>
      <c r="H3009"/>
      <c r="I3009"/>
      <c r="J3009"/>
      <c r="K3009"/>
    </row>
    <row r="3010" spans="1:11" ht="13.2" x14ac:dyDescent="0.25">
      <c r="A3010" s="25"/>
      <c r="B3010"/>
      <c r="C3010"/>
      <c r="D3010"/>
      <c r="E3010"/>
      <c r="F3010"/>
      <c r="G3010"/>
      <c r="H3010"/>
      <c r="I3010"/>
      <c r="J3010"/>
      <c r="K3010"/>
    </row>
    <row r="3011" spans="1:11" ht="13.2" x14ac:dyDescent="0.25">
      <c r="A3011" s="25"/>
      <c r="B3011"/>
      <c r="C3011"/>
      <c r="D3011"/>
      <c r="E3011"/>
      <c r="F3011"/>
      <c r="G3011"/>
      <c r="H3011"/>
      <c r="I3011"/>
      <c r="J3011"/>
      <c r="K3011"/>
    </row>
    <row r="3012" spans="1:11" ht="13.2" x14ac:dyDescent="0.25">
      <c r="A3012" s="25"/>
      <c r="B3012"/>
      <c r="C3012"/>
      <c r="D3012"/>
      <c r="E3012"/>
      <c r="F3012"/>
      <c r="G3012"/>
      <c r="H3012"/>
      <c r="I3012"/>
      <c r="J3012"/>
      <c r="K3012"/>
    </row>
    <row r="3013" spans="1:11" ht="13.2" x14ac:dyDescent="0.25">
      <c r="A3013" s="25"/>
      <c r="B3013"/>
      <c r="C3013"/>
      <c r="D3013"/>
      <c r="E3013"/>
      <c r="F3013"/>
      <c r="G3013"/>
      <c r="H3013"/>
      <c r="I3013"/>
      <c r="J3013"/>
      <c r="K3013"/>
    </row>
    <row r="3014" spans="1:11" ht="13.2" x14ac:dyDescent="0.25">
      <c r="A3014" s="25"/>
      <c r="B3014"/>
      <c r="C3014"/>
      <c r="D3014"/>
      <c r="E3014"/>
      <c r="F3014"/>
      <c r="G3014"/>
      <c r="H3014"/>
      <c r="I3014"/>
      <c r="J3014"/>
      <c r="K3014"/>
    </row>
    <row r="3015" spans="1:11" ht="13.2" x14ac:dyDescent="0.25">
      <c r="A3015" s="25"/>
      <c r="B3015"/>
      <c r="C3015"/>
      <c r="D3015"/>
      <c r="E3015"/>
      <c r="F3015"/>
      <c r="G3015"/>
      <c r="H3015"/>
      <c r="I3015"/>
      <c r="J3015"/>
      <c r="K3015"/>
    </row>
    <row r="3016" spans="1:11" ht="13.2" x14ac:dyDescent="0.25">
      <c r="A3016" s="25"/>
      <c r="B3016"/>
      <c r="C3016"/>
      <c r="D3016"/>
      <c r="E3016"/>
      <c r="F3016"/>
      <c r="G3016"/>
      <c r="H3016"/>
      <c r="I3016"/>
      <c r="J3016"/>
      <c r="K3016"/>
    </row>
    <row r="3017" spans="1:11" ht="13.2" x14ac:dyDescent="0.25">
      <c r="A3017" s="25"/>
      <c r="B3017"/>
      <c r="C3017"/>
      <c r="D3017"/>
      <c r="E3017"/>
      <c r="F3017"/>
      <c r="G3017"/>
      <c r="H3017"/>
      <c r="I3017"/>
      <c r="J3017"/>
      <c r="K3017"/>
    </row>
    <row r="3018" spans="1:11" ht="13.2" x14ac:dyDescent="0.25">
      <c r="A3018" s="25"/>
      <c r="B3018"/>
      <c r="C3018"/>
      <c r="D3018"/>
      <c r="E3018"/>
      <c r="F3018"/>
      <c r="G3018"/>
      <c r="H3018"/>
      <c r="I3018"/>
      <c r="J3018"/>
      <c r="K3018"/>
    </row>
    <row r="3019" spans="1:11" ht="13.2" x14ac:dyDescent="0.25">
      <c r="A3019" s="25"/>
      <c r="B3019"/>
      <c r="C3019"/>
      <c r="D3019"/>
      <c r="E3019"/>
      <c r="F3019"/>
      <c r="G3019"/>
      <c r="H3019"/>
      <c r="I3019"/>
      <c r="J3019"/>
      <c r="K3019"/>
    </row>
    <row r="3020" spans="1:11" ht="13.2" x14ac:dyDescent="0.25">
      <c r="A3020" s="25"/>
      <c r="B3020"/>
      <c r="C3020"/>
      <c r="D3020"/>
      <c r="E3020"/>
      <c r="F3020"/>
      <c r="G3020"/>
      <c r="H3020"/>
      <c r="I3020"/>
      <c r="J3020"/>
      <c r="K3020"/>
    </row>
    <row r="3021" spans="1:11" ht="13.2" x14ac:dyDescent="0.25">
      <c r="A3021" s="25"/>
      <c r="B3021"/>
      <c r="C3021"/>
      <c r="D3021"/>
      <c r="E3021"/>
      <c r="F3021"/>
      <c r="G3021"/>
      <c r="H3021"/>
      <c r="I3021"/>
      <c r="J3021"/>
      <c r="K3021"/>
    </row>
    <row r="3022" spans="1:11" ht="13.2" x14ac:dyDescent="0.25">
      <c r="A3022" s="25"/>
      <c r="B3022"/>
      <c r="C3022"/>
      <c r="D3022"/>
      <c r="E3022"/>
      <c r="F3022"/>
      <c r="G3022"/>
      <c r="H3022"/>
      <c r="I3022"/>
      <c r="J3022"/>
      <c r="K3022"/>
    </row>
    <row r="3023" spans="1:11" ht="13.2" x14ac:dyDescent="0.25">
      <c r="A3023" s="25"/>
      <c r="B3023"/>
      <c r="C3023"/>
      <c r="D3023"/>
      <c r="E3023"/>
      <c r="F3023"/>
      <c r="G3023"/>
      <c r="H3023"/>
      <c r="I3023"/>
      <c r="J3023"/>
      <c r="K3023"/>
    </row>
    <row r="3024" spans="1:11" ht="13.2" x14ac:dyDescent="0.25">
      <c r="A3024" s="25"/>
      <c r="B3024"/>
      <c r="C3024"/>
      <c r="D3024"/>
      <c r="E3024"/>
      <c r="F3024"/>
      <c r="G3024"/>
      <c r="H3024"/>
      <c r="I3024"/>
      <c r="J3024"/>
      <c r="K3024"/>
    </row>
    <row r="3025" spans="1:11" ht="13.2" x14ac:dyDescent="0.25">
      <c r="A3025" s="25"/>
      <c r="B3025"/>
      <c r="C3025"/>
      <c r="D3025"/>
      <c r="E3025"/>
      <c r="F3025"/>
      <c r="G3025"/>
      <c r="H3025"/>
      <c r="I3025"/>
      <c r="J3025"/>
      <c r="K3025"/>
    </row>
    <row r="3026" spans="1:11" ht="13.2" x14ac:dyDescent="0.25">
      <c r="A3026" s="25"/>
      <c r="B3026"/>
      <c r="C3026"/>
      <c r="D3026"/>
      <c r="E3026"/>
      <c r="F3026"/>
      <c r="G3026"/>
      <c r="H3026"/>
      <c r="I3026"/>
      <c r="J3026"/>
      <c r="K3026"/>
    </row>
    <row r="3027" spans="1:11" ht="13.2" x14ac:dyDescent="0.25">
      <c r="A3027" s="25"/>
      <c r="B3027"/>
      <c r="C3027"/>
      <c r="D3027"/>
      <c r="E3027"/>
      <c r="F3027"/>
      <c r="G3027"/>
      <c r="H3027"/>
      <c r="I3027"/>
      <c r="J3027"/>
      <c r="K3027"/>
    </row>
    <row r="3028" spans="1:11" ht="13.2" x14ac:dyDescent="0.25">
      <c r="A3028" s="25"/>
      <c r="B3028"/>
      <c r="C3028"/>
      <c r="D3028"/>
      <c r="E3028"/>
      <c r="F3028"/>
      <c r="G3028"/>
      <c r="H3028"/>
      <c r="I3028"/>
      <c r="J3028"/>
      <c r="K3028"/>
    </row>
    <row r="3029" spans="1:11" ht="13.2" x14ac:dyDescent="0.25">
      <c r="A3029" s="25"/>
      <c r="B3029"/>
      <c r="C3029"/>
      <c r="D3029"/>
      <c r="E3029"/>
      <c r="F3029"/>
      <c r="G3029"/>
      <c r="H3029"/>
      <c r="I3029"/>
      <c r="J3029"/>
      <c r="K3029"/>
    </row>
    <row r="3030" spans="1:11" ht="13.2" x14ac:dyDescent="0.25">
      <c r="A3030" s="25"/>
      <c r="B3030"/>
      <c r="C3030"/>
      <c r="D3030"/>
      <c r="E3030"/>
      <c r="F3030"/>
      <c r="G3030"/>
      <c r="H3030"/>
      <c r="I3030"/>
      <c r="J3030"/>
      <c r="K3030"/>
    </row>
    <row r="3031" spans="1:11" ht="13.2" x14ac:dyDescent="0.25">
      <c r="A3031" s="25"/>
      <c r="B3031"/>
      <c r="C3031"/>
      <c r="D3031"/>
      <c r="E3031"/>
      <c r="F3031"/>
      <c r="G3031"/>
      <c r="H3031"/>
      <c r="I3031"/>
      <c r="J3031"/>
      <c r="K3031"/>
    </row>
    <row r="3032" spans="1:11" ht="13.2" x14ac:dyDescent="0.25">
      <c r="A3032" s="25"/>
      <c r="B3032"/>
      <c r="C3032"/>
      <c r="D3032"/>
      <c r="E3032"/>
      <c r="F3032"/>
      <c r="G3032"/>
      <c r="H3032"/>
      <c r="I3032"/>
      <c r="J3032"/>
      <c r="K3032"/>
    </row>
    <row r="3033" spans="1:11" ht="13.2" x14ac:dyDescent="0.25">
      <c r="A3033" s="25"/>
      <c r="B3033"/>
      <c r="C3033"/>
      <c r="D3033"/>
      <c r="E3033"/>
      <c r="F3033"/>
      <c r="G3033"/>
      <c r="H3033"/>
      <c r="I3033"/>
      <c r="J3033"/>
      <c r="K3033"/>
    </row>
    <row r="3034" spans="1:11" ht="13.2" x14ac:dyDescent="0.25">
      <c r="A3034" s="25"/>
      <c r="B3034"/>
      <c r="C3034"/>
      <c r="D3034"/>
      <c r="E3034"/>
      <c r="F3034"/>
      <c r="G3034"/>
      <c r="H3034"/>
      <c r="I3034"/>
      <c r="J3034"/>
      <c r="K3034"/>
    </row>
    <row r="3035" spans="1:11" ht="13.2" x14ac:dyDescent="0.25">
      <c r="A3035" s="25"/>
      <c r="B3035"/>
      <c r="C3035"/>
      <c r="D3035"/>
      <c r="E3035"/>
      <c r="F3035"/>
      <c r="G3035"/>
      <c r="H3035"/>
      <c r="I3035"/>
      <c r="J3035"/>
      <c r="K3035"/>
    </row>
    <row r="3036" spans="1:11" ht="13.2" x14ac:dyDescent="0.25">
      <c r="A3036" s="25"/>
      <c r="B3036"/>
      <c r="C3036"/>
      <c r="D3036"/>
      <c r="E3036"/>
      <c r="F3036"/>
      <c r="G3036"/>
      <c r="H3036"/>
      <c r="I3036"/>
      <c r="J3036"/>
      <c r="K3036"/>
    </row>
    <row r="3037" spans="1:11" ht="13.2" x14ac:dyDescent="0.25">
      <c r="A3037" s="25"/>
      <c r="B3037"/>
      <c r="C3037"/>
      <c r="D3037"/>
      <c r="E3037"/>
      <c r="F3037"/>
      <c r="G3037"/>
      <c r="H3037"/>
      <c r="I3037"/>
      <c r="J3037"/>
      <c r="K3037"/>
    </row>
    <row r="3038" spans="1:11" ht="13.2" x14ac:dyDescent="0.25">
      <c r="A3038" s="25"/>
      <c r="B3038"/>
      <c r="C3038"/>
      <c r="D3038"/>
      <c r="E3038"/>
      <c r="F3038"/>
      <c r="G3038"/>
      <c r="H3038"/>
      <c r="I3038"/>
      <c r="J3038"/>
      <c r="K3038"/>
    </row>
    <row r="3039" spans="1:11" ht="13.2" x14ac:dyDescent="0.25">
      <c r="A3039" s="25"/>
      <c r="B3039"/>
      <c r="C3039"/>
      <c r="D3039"/>
      <c r="E3039"/>
      <c r="F3039"/>
      <c r="G3039"/>
      <c r="H3039"/>
      <c r="I3039"/>
      <c r="J3039"/>
      <c r="K3039"/>
    </row>
    <row r="3040" spans="1:11" ht="13.2" x14ac:dyDescent="0.25">
      <c r="A3040" s="25"/>
      <c r="B3040"/>
      <c r="C3040"/>
      <c r="D3040"/>
      <c r="E3040"/>
      <c r="F3040"/>
      <c r="G3040"/>
      <c r="H3040"/>
      <c r="I3040"/>
      <c r="J3040"/>
      <c r="K3040"/>
    </row>
    <row r="3041" spans="1:11" ht="13.2" x14ac:dyDescent="0.25">
      <c r="A3041" s="25"/>
      <c r="B3041"/>
      <c r="C3041"/>
      <c r="D3041"/>
      <c r="E3041"/>
      <c r="F3041"/>
      <c r="G3041"/>
      <c r="H3041"/>
      <c r="I3041"/>
      <c r="J3041"/>
      <c r="K3041"/>
    </row>
    <row r="3042" spans="1:11" ht="13.2" x14ac:dyDescent="0.25">
      <c r="A3042" s="25"/>
      <c r="B3042"/>
      <c r="C3042"/>
      <c r="D3042"/>
      <c r="E3042"/>
      <c r="F3042"/>
      <c r="G3042"/>
      <c r="H3042"/>
      <c r="I3042"/>
      <c r="J3042"/>
      <c r="K3042"/>
    </row>
    <row r="3043" spans="1:11" ht="13.2" x14ac:dyDescent="0.25">
      <c r="A3043" s="25"/>
      <c r="B3043"/>
      <c r="C3043"/>
      <c r="D3043"/>
      <c r="E3043"/>
      <c r="F3043"/>
      <c r="G3043"/>
      <c r="H3043"/>
      <c r="I3043"/>
      <c r="J3043"/>
      <c r="K3043"/>
    </row>
    <row r="3044" spans="1:11" ht="13.2" x14ac:dyDescent="0.25">
      <c r="A3044" s="25"/>
      <c r="B3044"/>
      <c r="C3044"/>
      <c r="D3044"/>
      <c r="E3044"/>
      <c r="F3044"/>
      <c r="G3044"/>
      <c r="H3044"/>
      <c r="I3044"/>
      <c r="J3044"/>
      <c r="K3044"/>
    </row>
    <row r="3045" spans="1:11" ht="13.2" x14ac:dyDescent="0.25">
      <c r="A3045" s="25"/>
      <c r="B3045"/>
      <c r="C3045"/>
      <c r="D3045"/>
      <c r="E3045"/>
      <c r="F3045"/>
      <c r="G3045"/>
      <c r="H3045"/>
      <c r="I3045"/>
      <c r="J3045"/>
      <c r="K3045"/>
    </row>
    <row r="3046" spans="1:11" ht="13.2" x14ac:dyDescent="0.25">
      <c r="A3046" s="25"/>
      <c r="B3046"/>
      <c r="C3046"/>
      <c r="D3046"/>
      <c r="E3046"/>
      <c r="F3046"/>
      <c r="G3046"/>
      <c r="H3046"/>
      <c r="I3046"/>
      <c r="J3046"/>
      <c r="K3046"/>
    </row>
    <row r="3047" spans="1:11" ht="13.2" x14ac:dyDescent="0.25">
      <c r="A3047" s="25"/>
      <c r="B3047"/>
      <c r="C3047"/>
      <c r="D3047"/>
      <c r="E3047"/>
      <c r="F3047"/>
      <c r="G3047"/>
      <c r="H3047"/>
      <c r="I3047"/>
      <c r="J3047"/>
      <c r="K3047"/>
    </row>
    <row r="3048" spans="1:11" ht="13.2" x14ac:dyDescent="0.25">
      <c r="A3048" s="25"/>
      <c r="B3048"/>
      <c r="C3048"/>
      <c r="D3048"/>
      <c r="E3048"/>
      <c r="F3048"/>
      <c r="G3048"/>
      <c r="H3048"/>
      <c r="I3048"/>
      <c r="J3048"/>
      <c r="K3048"/>
    </row>
    <row r="3049" spans="1:11" ht="13.2" x14ac:dyDescent="0.25">
      <c r="A3049" s="25"/>
      <c r="B3049"/>
      <c r="C3049"/>
      <c r="D3049"/>
      <c r="E3049"/>
      <c r="F3049"/>
      <c r="G3049"/>
      <c r="H3049"/>
      <c r="I3049"/>
      <c r="J3049"/>
      <c r="K3049"/>
    </row>
    <row r="3050" spans="1:11" ht="13.2" x14ac:dyDescent="0.25">
      <c r="A3050" s="25"/>
      <c r="B3050"/>
      <c r="C3050"/>
      <c r="D3050"/>
      <c r="E3050"/>
      <c r="F3050"/>
      <c r="G3050"/>
      <c r="H3050"/>
      <c r="I3050"/>
      <c r="J3050"/>
      <c r="K3050"/>
    </row>
    <row r="3051" spans="1:11" ht="13.2" x14ac:dyDescent="0.25">
      <c r="A3051" s="25"/>
      <c r="B3051"/>
      <c r="C3051"/>
      <c r="D3051"/>
      <c r="E3051"/>
      <c r="F3051"/>
      <c r="G3051"/>
      <c r="H3051"/>
      <c r="I3051"/>
      <c r="J3051"/>
      <c r="K3051"/>
    </row>
    <row r="3052" spans="1:11" ht="13.2" x14ac:dyDescent="0.25">
      <c r="A3052" s="25"/>
      <c r="B3052"/>
      <c r="C3052"/>
      <c r="D3052"/>
      <c r="E3052"/>
      <c r="F3052"/>
      <c r="G3052"/>
      <c r="H3052"/>
      <c r="I3052"/>
      <c r="J3052"/>
      <c r="K3052"/>
    </row>
    <row r="3053" spans="1:11" ht="13.2" x14ac:dyDescent="0.25">
      <c r="A3053" s="25"/>
      <c r="B3053"/>
      <c r="C3053"/>
      <c r="D3053"/>
      <c r="E3053"/>
      <c r="F3053"/>
      <c r="G3053"/>
      <c r="H3053"/>
      <c r="I3053"/>
      <c r="J3053"/>
      <c r="K3053"/>
    </row>
    <row r="3054" spans="1:11" ht="13.2" x14ac:dyDescent="0.25">
      <c r="A3054" s="25"/>
      <c r="B3054"/>
      <c r="C3054"/>
      <c r="D3054"/>
      <c r="E3054"/>
      <c r="F3054"/>
      <c r="G3054"/>
      <c r="H3054"/>
      <c r="I3054"/>
      <c r="J3054"/>
      <c r="K3054"/>
    </row>
    <row r="3055" spans="1:11" ht="13.2" x14ac:dyDescent="0.25">
      <c r="A3055" s="25"/>
      <c r="B3055"/>
      <c r="C3055"/>
      <c r="D3055"/>
      <c r="E3055"/>
      <c r="F3055"/>
      <c r="G3055"/>
      <c r="H3055"/>
      <c r="I3055"/>
      <c r="J3055"/>
      <c r="K3055"/>
    </row>
    <row r="3056" spans="1:11" ht="13.2" x14ac:dyDescent="0.25">
      <c r="A3056" s="25"/>
      <c r="B3056"/>
      <c r="C3056"/>
      <c r="D3056"/>
      <c r="E3056"/>
      <c r="F3056"/>
      <c r="G3056"/>
      <c r="H3056"/>
      <c r="I3056"/>
      <c r="J3056"/>
      <c r="K3056"/>
    </row>
    <row r="3057" spans="1:11" ht="13.2" x14ac:dyDescent="0.25">
      <c r="A3057" s="25"/>
      <c r="B3057"/>
      <c r="C3057"/>
      <c r="D3057"/>
      <c r="E3057"/>
      <c r="F3057"/>
      <c r="G3057"/>
      <c r="H3057"/>
      <c r="I3057"/>
      <c r="J3057"/>
      <c r="K3057"/>
    </row>
    <row r="3058" spans="1:11" ht="13.2" x14ac:dyDescent="0.25">
      <c r="A3058" s="25"/>
      <c r="B3058"/>
      <c r="C3058"/>
      <c r="D3058"/>
      <c r="E3058"/>
      <c r="F3058"/>
      <c r="G3058"/>
      <c r="H3058"/>
      <c r="I3058"/>
      <c r="J3058"/>
      <c r="K3058"/>
    </row>
    <row r="3059" spans="1:11" ht="13.2" x14ac:dyDescent="0.25">
      <c r="A3059" s="25"/>
      <c r="B3059"/>
      <c r="C3059"/>
      <c r="D3059"/>
      <c r="E3059"/>
      <c r="F3059"/>
      <c r="G3059"/>
      <c r="H3059"/>
      <c r="I3059"/>
      <c r="J3059"/>
      <c r="K3059"/>
    </row>
    <row r="3060" spans="1:11" ht="13.2" x14ac:dyDescent="0.25">
      <c r="A3060" s="25"/>
      <c r="B3060"/>
      <c r="C3060"/>
      <c r="D3060"/>
      <c r="E3060"/>
      <c r="F3060"/>
      <c r="G3060"/>
      <c r="H3060"/>
      <c r="I3060"/>
      <c r="J3060"/>
      <c r="K3060"/>
    </row>
    <row r="3061" spans="1:11" ht="13.2" x14ac:dyDescent="0.25">
      <c r="A3061" s="25"/>
      <c r="B3061"/>
      <c r="C3061"/>
      <c r="D3061"/>
      <c r="E3061"/>
      <c r="F3061"/>
      <c r="G3061"/>
      <c r="H3061"/>
      <c r="I3061"/>
      <c r="J3061"/>
      <c r="K3061"/>
    </row>
    <row r="3062" spans="1:11" ht="13.2" x14ac:dyDescent="0.25">
      <c r="A3062" s="25"/>
      <c r="B3062"/>
      <c r="C3062"/>
      <c r="D3062"/>
      <c r="E3062"/>
      <c r="F3062"/>
      <c r="G3062"/>
      <c r="H3062"/>
      <c r="I3062"/>
      <c r="J3062"/>
      <c r="K3062"/>
    </row>
    <row r="3063" spans="1:11" ht="13.2" x14ac:dyDescent="0.25">
      <c r="A3063" s="25"/>
      <c r="B3063"/>
      <c r="C3063"/>
      <c r="D3063"/>
      <c r="E3063"/>
      <c r="F3063"/>
      <c r="G3063"/>
      <c r="H3063"/>
      <c r="I3063"/>
      <c r="J3063"/>
      <c r="K3063"/>
    </row>
    <row r="3064" spans="1:11" ht="13.2" x14ac:dyDescent="0.25">
      <c r="A3064" s="25"/>
      <c r="B3064"/>
      <c r="C3064"/>
      <c r="D3064"/>
      <c r="E3064"/>
      <c r="F3064"/>
      <c r="G3064"/>
      <c r="H3064"/>
      <c r="I3064"/>
      <c r="J3064"/>
      <c r="K3064"/>
    </row>
    <row r="3065" spans="1:11" ht="13.2" x14ac:dyDescent="0.25">
      <c r="A3065" s="25"/>
      <c r="B3065"/>
      <c r="C3065"/>
      <c r="D3065"/>
      <c r="E3065"/>
      <c r="F3065"/>
      <c r="G3065"/>
      <c r="H3065"/>
      <c r="I3065"/>
      <c r="J3065"/>
      <c r="K3065"/>
    </row>
    <row r="3066" spans="1:11" ht="13.2" x14ac:dyDescent="0.25">
      <c r="A3066" s="25"/>
      <c r="B3066"/>
      <c r="C3066"/>
      <c r="D3066"/>
      <c r="E3066"/>
      <c r="F3066"/>
      <c r="G3066"/>
      <c r="H3066"/>
      <c r="I3066"/>
      <c r="J3066"/>
      <c r="K3066"/>
    </row>
    <row r="3067" spans="1:11" ht="13.2" x14ac:dyDescent="0.25">
      <c r="A3067" s="25"/>
      <c r="B3067"/>
      <c r="C3067"/>
      <c r="D3067"/>
      <c r="E3067"/>
      <c r="F3067"/>
      <c r="G3067"/>
      <c r="H3067"/>
      <c r="I3067"/>
      <c r="J3067"/>
      <c r="K3067"/>
    </row>
    <row r="3068" spans="1:11" ht="13.2" x14ac:dyDescent="0.25">
      <c r="A3068" s="25"/>
      <c r="B3068"/>
      <c r="C3068"/>
      <c r="D3068"/>
      <c r="E3068"/>
      <c r="F3068"/>
      <c r="G3068"/>
      <c r="H3068"/>
      <c r="I3068"/>
      <c r="J3068"/>
      <c r="K3068"/>
    </row>
    <row r="3069" spans="1:11" ht="13.2" x14ac:dyDescent="0.25">
      <c r="A3069" s="25"/>
      <c r="B3069"/>
      <c r="C3069"/>
      <c r="D3069"/>
      <c r="E3069"/>
      <c r="F3069"/>
      <c r="G3069"/>
      <c r="H3069"/>
      <c r="I3069"/>
      <c r="J3069"/>
      <c r="K3069"/>
    </row>
    <row r="3070" spans="1:11" ht="13.2" x14ac:dyDescent="0.25">
      <c r="A3070" s="25"/>
      <c r="B3070"/>
      <c r="C3070"/>
      <c r="D3070"/>
      <c r="E3070"/>
      <c r="F3070"/>
      <c r="G3070"/>
      <c r="H3070"/>
      <c r="I3070"/>
      <c r="J3070"/>
      <c r="K3070"/>
    </row>
    <row r="3071" spans="1:11" ht="13.2" x14ac:dyDescent="0.25">
      <c r="A3071" s="25"/>
      <c r="B3071"/>
      <c r="C3071"/>
      <c r="D3071"/>
      <c r="E3071"/>
      <c r="F3071"/>
      <c r="G3071"/>
      <c r="H3071"/>
      <c r="I3071"/>
      <c r="J3071"/>
      <c r="K3071"/>
    </row>
    <row r="3072" spans="1:11" ht="13.2" x14ac:dyDescent="0.25">
      <c r="A3072" s="25"/>
      <c r="B3072"/>
      <c r="C3072"/>
      <c r="D3072"/>
      <c r="E3072"/>
      <c r="F3072"/>
      <c r="G3072"/>
      <c r="H3072"/>
      <c r="I3072"/>
      <c r="J3072"/>
      <c r="K3072"/>
    </row>
    <row r="3073" spans="1:11" ht="13.2" x14ac:dyDescent="0.25">
      <c r="A3073" s="25"/>
      <c r="B3073"/>
      <c r="C3073"/>
      <c r="D3073"/>
      <c r="E3073"/>
      <c r="F3073"/>
      <c r="G3073"/>
      <c r="H3073"/>
      <c r="I3073"/>
      <c r="J3073"/>
      <c r="K3073"/>
    </row>
    <row r="3074" spans="1:11" ht="13.2" x14ac:dyDescent="0.25">
      <c r="A3074" s="25"/>
      <c r="B3074"/>
      <c r="C3074"/>
      <c r="D3074"/>
      <c r="E3074"/>
      <c r="F3074"/>
      <c r="G3074"/>
      <c r="H3074"/>
      <c r="I3074"/>
      <c r="J3074"/>
      <c r="K3074"/>
    </row>
    <row r="3075" spans="1:11" ht="13.2" x14ac:dyDescent="0.25">
      <c r="A3075" s="25"/>
      <c r="B3075"/>
      <c r="C3075"/>
      <c r="D3075"/>
      <c r="E3075"/>
      <c r="F3075"/>
      <c r="G3075"/>
      <c r="H3075"/>
      <c r="I3075"/>
      <c r="J3075"/>
      <c r="K3075"/>
    </row>
    <row r="3076" spans="1:11" ht="13.2" x14ac:dyDescent="0.25">
      <c r="A3076" s="25"/>
      <c r="B3076"/>
      <c r="C3076"/>
      <c r="D3076"/>
      <c r="E3076"/>
      <c r="F3076"/>
      <c r="G3076"/>
      <c r="H3076"/>
      <c r="I3076"/>
      <c r="J3076"/>
      <c r="K3076"/>
    </row>
    <row r="3077" spans="1:11" ht="13.2" x14ac:dyDescent="0.25">
      <c r="A3077" s="25"/>
      <c r="B3077"/>
      <c r="C3077"/>
      <c r="D3077"/>
      <c r="E3077"/>
      <c r="F3077"/>
      <c r="G3077"/>
      <c r="H3077"/>
      <c r="I3077"/>
      <c r="J3077"/>
      <c r="K3077"/>
    </row>
    <row r="3078" spans="1:11" ht="13.2" x14ac:dyDescent="0.25">
      <c r="A3078" s="25"/>
      <c r="B3078"/>
      <c r="C3078"/>
      <c r="D3078"/>
      <c r="E3078"/>
      <c r="F3078"/>
      <c r="G3078"/>
      <c r="H3078"/>
      <c r="I3078"/>
      <c r="J3078"/>
      <c r="K3078"/>
    </row>
    <row r="3079" spans="1:11" ht="13.2" x14ac:dyDescent="0.25">
      <c r="A3079" s="25"/>
      <c r="B3079"/>
      <c r="C3079"/>
      <c r="D3079"/>
      <c r="E3079"/>
      <c r="F3079"/>
      <c r="G3079"/>
      <c r="H3079"/>
      <c r="I3079"/>
      <c r="J3079"/>
      <c r="K3079"/>
    </row>
    <row r="3080" spans="1:11" ht="13.2" x14ac:dyDescent="0.25">
      <c r="A3080" s="25"/>
      <c r="B3080"/>
      <c r="C3080"/>
      <c r="D3080"/>
      <c r="E3080"/>
      <c r="F3080"/>
      <c r="G3080"/>
      <c r="H3080"/>
      <c r="I3080"/>
      <c r="J3080"/>
      <c r="K3080"/>
    </row>
    <row r="3081" spans="1:11" ht="13.2" x14ac:dyDescent="0.25">
      <c r="A3081" s="25"/>
      <c r="B3081"/>
      <c r="C3081"/>
      <c r="D3081"/>
      <c r="E3081"/>
      <c r="F3081"/>
      <c r="G3081"/>
      <c r="H3081"/>
      <c r="I3081"/>
      <c r="J3081"/>
      <c r="K3081"/>
    </row>
    <row r="3082" spans="1:11" ht="13.2" x14ac:dyDescent="0.25">
      <c r="A3082" s="25"/>
      <c r="B3082"/>
      <c r="C3082"/>
      <c r="D3082"/>
      <c r="E3082"/>
      <c r="F3082"/>
      <c r="G3082"/>
      <c r="H3082"/>
      <c r="I3082"/>
      <c r="J3082"/>
      <c r="K3082"/>
    </row>
    <row r="3083" spans="1:11" ht="13.2" x14ac:dyDescent="0.25">
      <c r="A3083" s="25"/>
      <c r="B3083"/>
      <c r="C3083"/>
      <c r="D3083"/>
      <c r="E3083"/>
      <c r="F3083"/>
      <c r="G3083"/>
      <c r="H3083"/>
      <c r="I3083"/>
      <c r="J3083"/>
      <c r="K3083"/>
    </row>
    <row r="3084" spans="1:11" ht="13.2" x14ac:dyDescent="0.25">
      <c r="A3084" s="25"/>
      <c r="B3084"/>
      <c r="C3084"/>
      <c r="D3084"/>
      <c r="E3084"/>
      <c r="F3084"/>
      <c r="G3084"/>
      <c r="H3084"/>
      <c r="I3084"/>
      <c r="J3084"/>
      <c r="K3084"/>
    </row>
    <row r="3085" spans="1:11" ht="13.2" x14ac:dyDescent="0.25">
      <c r="A3085" s="25"/>
      <c r="B3085"/>
      <c r="C3085"/>
      <c r="D3085"/>
      <c r="E3085"/>
      <c r="F3085"/>
      <c r="G3085"/>
      <c r="H3085"/>
      <c r="I3085"/>
      <c r="J3085"/>
      <c r="K3085"/>
    </row>
    <row r="3086" spans="1:11" ht="13.2" x14ac:dyDescent="0.25">
      <c r="A3086" s="25"/>
      <c r="B3086"/>
      <c r="C3086"/>
      <c r="D3086"/>
      <c r="E3086"/>
      <c r="F3086"/>
      <c r="G3086"/>
      <c r="H3086"/>
      <c r="I3086"/>
      <c r="J3086"/>
      <c r="K3086"/>
    </row>
    <row r="3087" spans="1:11" ht="13.2" x14ac:dyDescent="0.25">
      <c r="A3087" s="25"/>
      <c r="B3087"/>
      <c r="C3087"/>
      <c r="D3087"/>
      <c r="E3087"/>
      <c r="F3087"/>
      <c r="G3087"/>
      <c r="H3087"/>
      <c r="I3087"/>
      <c r="J3087"/>
      <c r="K3087"/>
    </row>
    <row r="3088" spans="1:11" ht="13.2" x14ac:dyDescent="0.25">
      <c r="A3088" s="25"/>
      <c r="B3088"/>
      <c r="C3088"/>
      <c r="D3088"/>
      <c r="E3088"/>
      <c r="F3088"/>
      <c r="G3088"/>
      <c r="H3088"/>
      <c r="I3088"/>
      <c r="J3088"/>
      <c r="K3088"/>
    </row>
    <row r="3089" spans="1:11" ht="13.2" x14ac:dyDescent="0.25">
      <c r="A3089" s="25"/>
      <c r="B3089"/>
      <c r="C3089"/>
      <c r="D3089"/>
      <c r="E3089"/>
      <c r="F3089"/>
      <c r="G3089"/>
      <c r="H3089"/>
      <c r="I3089"/>
      <c r="J3089"/>
      <c r="K3089"/>
    </row>
    <row r="3090" spans="1:11" ht="13.2" x14ac:dyDescent="0.25">
      <c r="A3090" s="25"/>
      <c r="B3090"/>
      <c r="C3090"/>
      <c r="D3090"/>
      <c r="E3090"/>
      <c r="F3090"/>
      <c r="G3090"/>
      <c r="H3090"/>
      <c r="I3090"/>
      <c r="J3090"/>
      <c r="K3090"/>
    </row>
    <row r="3091" spans="1:11" ht="13.2" x14ac:dyDescent="0.25">
      <c r="A3091" s="25"/>
      <c r="B3091"/>
      <c r="C3091"/>
      <c r="D3091"/>
      <c r="E3091"/>
      <c r="F3091"/>
      <c r="G3091"/>
      <c r="H3091"/>
      <c r="I3091"/>
      <c r="J3091"/>
      <c r="K3091"/>
    </row>
    <row r="3092" spans="1:11" ht="13.2" x14ac:dyDescent="0.25">
      <c r="A3092" s="25"/>
      <c r="B3092"/>
      <c r="C3092"/>
      <c r="D3092"/>
      <c r="E3092"/>
      <c r="F3092"/>
      <c r="G3092"/>
      <c r="H3092"/>
      <c r="I3092"/>
      <c r="J3092"/>
      <c r="K3092"/>
    </row>
    <row r="3093" spans="1:11" ht="13.2" x14ac:dyDescent="0.25">
      <c r="A3093" s="25"/>
      <c r="B3093"/>
      <c r="C3093"/>
      <c r="D3093"/>
      <c r="E3093"/>
      <c r="F3093"/>
      <c r="G3093"/>
      <c r="H3093"/>
      <c r="I3093"/>
      <c r="J3093"/>
      <c r="K3093"/>
    </row>
    <row r="3094" spans="1:11" ht="13.2" x14ac:dyDescent="0.25">
      <c r="A3094" s="25"/>
      <c r="B3094"/>
      <c r="C3094"/>
      <c r="D3094"/>
      <c r="E3094"/>
      <c r="F3094"/>
      <c r="G3094"/>
      <c r="H3094"/>
      <c r="I3094"/>
      <c r="J3094"/>
      <c r="K3094"/>
    </row>
    <row r="3095" spans="1:11" ht="13.2" x14ac:dyDescent="0.25">
      <c r="A3095" s="25"/>
      <c r="B3095"/>
      <c r="C3095"/>
      <c r="D3095"/>
      <c r="E3095"/>
      <c r="F3095"/>
      <c r="G3095"/>
      <c r="H3095"/>
      <c r="I3095"/>
      <c r="J3095"/>
      <c r="K3095"/>
    </row>
    <row r="3096" spans="1:11" ht="13.2" x14ac:dyDescent="0.25">
      <c r="A3096" s="25"/>
      <c r="B3096"/>
      <c r="C3096"/>
      <c r="D3096"/>
      <c r="E3096"/>
      <c r="F3096"/>
      <c r="G3096"/>
      <c r="H3096"/>
      <c r="I3096"/>
      <c r="J3096"/>
      <c r="K3096"/>
    </row>
    <row r="3097" spans="1:11" ht="13.2" x14ac:dyDescent="0.25">
      <c r="A3097" s="25"/>
      <c r="B3097"/>
      <c r="C3097"/>
      <c r="D3097"/>
      <c r="E3097"/>
      <c r="F3097"/>
      <c r="G3097"/>
      <c r="H3097"/>
      <c r="I3097"/>
      <c r="J3097"/>
      <c r="K3097"/>
    </row>
    <row r="3098" spans="1:11" ht="13.2" x14ac:dyDescent="0.25">
      <c r="A3098" s="25"/>
      <c r="B3098"/>
      <c r="C3098"/>
      <c r="D3098"/>
      <c r="E3098"/>
      <c r="F3098"/>
      <c r="G3098"/>
      <c r="H3098"/>
      <c r="I3098"/>
      <c r="J3098"/>
      <c r="K3098"/>
    </row>
    <row r="3099" spans="1:11" ht="13.2" x14ac:dyDescent="0.25">
      <c r="A3099" s="25"/>
      <c r="B3099"/>
      <c r="C3099"/>
      <c r="D3099"/>
      <c r="E3099"/>
      <c r="F3099"/>
      <c r="G3099"/>
      <c r="H3099"/>
      <c r="I3099"/>
      <c r="J3099"/>
      <c r="K3099"/>
    </row>
    <row r="3100" spans="1:11" ht="13.2" x14ac:dyDescent="0.25">
      <c r="A3100" s="25"/>
      <c r="B3100"/>
      <c r="C3100"/>
      <c r="D3100"/>
      <c r="E3100"/>
      <c r="F3100"/>
      <c r="G3100"/>
      <c r="H3100"/>
      <c r="I3100"/>
      <c r="J3100"/>
      <c r="K3100"/>
    </row>
    <row r="3101" spans="1:11" ht="13.2" x14ac:dyDescent="0.25">
      <c r="A3101" s="25"/>
      <c r="B3101"/>
      <c r="C3101"/>
      <c r="D3101"/>
      <c r="E3101"/>
      <c r="F3101"/>
      <c r="G3101"/>
      <c r="H3101"/>
      <c r="I3101"/>
      <c r="J3101"/>
      <c r="K3101"/>
    </row>
    <row r="3102" spans="1:11" ht="13.2" x14ac:dyDescent="0.25">
      <c r="A3102" s="25"/>
      <c r="B3102"/>
      <c r="C3102"/>
      <c r="D3102"/>
      <c r="E3102"/>
      <c r="F3102"/>
      <c r="G3102"/>
      <c r="H3102"/>
      <c r="I3102"/>
      <c r="J3102"/>
      <c r="K3102"/>
    </row>
    <row r="3103" spans="1:11" ht="13.2" x14ac:dyDescent="0.25">
      <c r="A3103" s="25"/>
      <c r="B3103"/>
      <c r="C3103"/>
      <c r="D3103"/>
      <c r="E3103"/>
      <c r="F3103"/>
      <c r="G3103"/>
      <c r="H3103"/>
      <c r="I3103"/>
      <c r="J3103"/>
      <c r="K3103"/>
    </row>
    <row r="3104" spans="1:11" ht="13.2" x14ac:dyDescent="0.25">
      <c r="A3104" s="25"/>
      <c r="B3104"/>
      <c r="C3104"/>
      <c r="D3104"/>
      <c r="E3104"/>
      <c r="F3104"/>
      <c r="G3104"/>
      <c r="H3104"/>
      <c r="I3104"/>
      <c r="J3104"/>
      <c r="K3104"/>
    </row>
    <row r="3105" spans="1:11" ht="13.2" x14ac:dyDescent="0.25">
      <c r="A3105" s="25"/>
      <c r="B3105"/>
      <c r="C3105"/>
      <c r="D3105"/>
      <c r="E3105"/>
      <c r="F3105"/>
      <c r="G3105"/>
      <c r="H3105"/>
      <c r="I3105"/>
      <c r="J3105"/>
      <c r="K3105"/>
    </row>
    <row r="3106" spans="1:11" ht="13.2" x14ac:dyDescent="0.25">
      <c r="A3106" s="25"/>
      <c r="B3106"/>
      <c r="C3106"/>
      <c r="D3106"/>
      <c r="E3106"/>
      <c r="F3106"/>
      <c r="G3106"/>
      <c r="H3106"/>
      <c r="I3106"/>
      <c r="J3106"/>
      <c r="K3106"/>
    </row>
    <row r="3107" spans="1:11" ht="13.2" x14ac:dyDescent="0.25">
      <c r="A3107" s="25"/>
      <c r="B3107"/>
      <c r="C3107"/>
      <c r="D3107"/>
      <c r="E3107"/>
      <c r="F3107"/>
      <c r="G3107"/>
      <c r="H3107"/>
      <c r="I3107"/>
      <c r="J3107"/>
      <c r="K3107"/>
    </row>
    <row r="3108" spans="1:11" ht="13.2" x14ac:dyDescent="0.25">
      <c r="A3108" s="25"/>
      <c r="B3108"/>
      <c r="C3108"/>
      <c r="D3108"/>
      <c r="E3108"/>
      <c r="F3108"/>
      <c r="G3108"/>
      <c r="H3108"/>
      <c r="I3108"/>
      <c r="J3108"/>
      <c r="K3108"/>
    </row>
    <row r="3109" spans="1:11" ht="13.2" x14ac:dyDescent="0.25">
      <c r="A3109" s="25"/>
      <c r="B3109"/>
      <c r="C3109"/>
      <c r="D3109"/>
      <c r="E3109"/>
      <c r="F3109"/>
      <c r="G3109"/>
      <c r="H3109"/>
      <c r="I3109"/>
      <c r="J3109"/>
      <c r="K3109"/>
    </row>
    <row r="3110" spans="1:11" ht="13.2" x14ac:dyDescent="0.25">
      <c r="A3110" s="25"/>
      <c r="B3110"/>
      <c r="C3110"/>
      <c r="D3110"/>
      <c r="E3110"/>
      <c r="F3110"/>
      <c r="G3110"/>
      <c r="H3110"/>
      <c r="I3110"/>
      <c r="J3110"/>
      <c r="K3110"/>
    </row>
    <row r="3111" spans="1:11" ht="13.2" x14ac:dyDescent="0.25">
      <c r="A3111" s="25"/>
      <c r="B3111"/>
      <c r="C3111"/>
      <c r="D3111"/>
      <c r="E3111"/>
      <c r="F3111"/>
      <c r="G3111"/>
      <c r="H3111"/>
      <c r="I3111"/>
      <c r="J3111"/>
      <c r="K3111"/>
    </row>
    <row r="3112" spans="1:11" ht="13.2" x14ac:dyDescent="0.25">
      <c r="A3112" s="25"/>
      <c r="B3112"/>
      <c r="C3112"/>
      <c r="D3112"/>
      <c r="E3112"/>
      <c r="F3112"/>
      <c r="G3112"/>
      <c r="H3112"/>
      <c r="I3112"/>
      <c r="J3112"/>
      <c r="K3112"/>
    </row>
    <row r="3113" spans="1:11" ht="13.2" x14ac:dyDescent="0.25">
      <c r="A3113" s="25"/>
      <c r="B3113"/>
      <c r="C3113"/>
      <c r="D3113"/>
      <c r="E3113"/>
      <c r="F3113"/>
      <c r="G3113"/>
      <c r="H3113"/>
      <c r="I3113"/>
      <c r="J3113"/>
      <c r="K3113"/>
    </row>
    <row r="3114" spans="1:11" ht="13.2" x14ac:dyDescent="0.25">
      <c r="A3114" s="25"/>
      <c r="B3114"/>
      <c r="C3114"/>
      <c r="D3114"/>
      <c r="E3114"/>
      <c r="F3114"/>
      <c r="G3114"/>
      <c r="H3114"/>
      <c r="I3114"/>
      <c r="J3114"/>
      <c r="K3114"/>
    </row>
    <row r="3115" spans="1:11" ht="13.2" x14ac:dyDescent="0.25">
      <c r="A3115" s="25"/>
      <c r="B3115"/>
      <c r="C3115"/>
      <c r="D3115"/>
      <c r="E3115"/>
      <c r="F3115"/>
      <c r="G3115"/>
      <c r="H3115"/>
      <c r="I3115"/>
      <c r="J3115"/>
      <c r="K3115"/>
    </row>
    <row r="3116" spans="1:11" ht="13.2" x14ac:dyDescent="0.25">
      <c r="A3116" s="25"/>
      <c r="B3116"/>
      <c r="C3116"/>
      <c r="D3116"/>
      <c r="E3116"/>
      <c r="F3116"/>
      <c r="G3116"/>
      <c r="H3116"/>
      <c r="I3116"/>
      <c r="J3116"/>
      <c r="K3116"/>
    </row>
    <row r="3117" spans="1:11" ht="13.2" x14ac:dyDescent="0.25">
      <c r="A3117" s="25"/>
      <c r="B3117"/>
      <c r="C3117"/>
      <c r="D3117"/>
      <c r="E3117"/>
      <c r="F3117"/>
      <c r="G3117"/>
      <c r="H3117"/>
      <c r="I3117"/>
      <c r="J3117"/>
      <c r="K3117"/>
    </row>
    <row r="3118" spans="1:11" ht="13.2" x14ac:dyDescent="0.25">
      <c r="A3118" s="25"/>
      <c r="B3118"/>
      <c r="C3118"/>
      <c r="D3118"/>
      <c r="E3118"/>
      <c r="F3118"/>
      <c r="G3118"/>
      <c r="H3118"/>
      <c r="I3118"/>
      <c r="J3118"/>
      <c r="K3118"/>
    </row>
    <row r="3119" spans="1:11" ht="13.2" x14ac:dyDescent="0.25">
      <c r="A3119" s="25"/>
      <c r="B3119"/>
      <c r="C3119"/>
      <c r="D3119"/>
      <c r="E3119"/>
      <c r="F3119"/>
      <c r="G3119"/>
      <c r="H3119"/>
      <c r="I3119"/>
      <c r="J3119"/>
      <c r="K3119"/>
    </row>
    <row r="3120" spans="1:11" ht="13.2" x14ac:dyDescent="0.25">
      <c r="A3120" s="25"/>
      <c r="B3120"/>
      <c r="C3120"/>
      <c r="D3120"/>
      <c r="E3120"/>
      <c r="F3120"/>
      <c r="G3120"/>
      <c r="H3120"/>
      <c r="I3120"/>
      <c r="J3120"/>
      <c r="K3120"/>
    </row>
    <row r="3121" spans="1:11" ht="13.2" x14ac:dyDescent="0.25">
      <c r="A3121" s="25"/>
      <c r="B3121"/>
      <c r="C3121"/>
      <c r="D3121"/>
      <c r="E3121"/>
      <c r="F3121"/>
      <c r="G3121"/>
      <c r="H3121"/>
      <c r="I3121"/>
      <c r="J3121"/>
      <c r="K3121"/>
    </row>
    <row r="3122" spans="1:11" ht="13.2" x14ac:dyDescent="0.25">
      <c r="A3122" s="25"/>
      <c r="B3122"/>
      <c r="C3122"/>
      <c r="D3122"/>
      <c r="E3122"/>
      <c r="F3122"/>
      <c r="G3122"/>
      <c r="H3122"/>
      <c r="I3122"/>
      <c r="J3122"/>
      <c r="K3122"/>
    </row>
    <row r="3123" spans="1:11" ht="13.2" x14ac:dyDescent="0.25">
      <c r="A3123" s="25"/>
      <c r="B3123"/>
      <c r="C3123"/>
      <c r="D3123"/>
      <c r="E3123"/>
      <c r="F3123"/>
      <c r="G3123"/>
      <c r="H3123"/>
      <c r="I3123"/>
      <c r="J3123"/>
      <c r="K3123"/>
    </row>
    <row r="3124" spans="1:11" ht="13.2" x14ac:dyDescent="0.25">
      <c r="A3124" s="25"/>
      <c r="B3124"/>
      <c r="C3124"/>
      <c r="D3124"/>
      <c r="E3124"/>
      <c r="F3124"/>
      <c r="G3124"/>
      <c r="H3124"/>
      <c r="I3124"/>
      <c r="J3124"/>
      <c r="K3124"/>
    </row>
    <row r="3125" spans="1:11" ht="13.2" x14ac:dyDescent="0.25">
      <c r="A3125" s="25"/>
      <c r="B3125"/>
      <c r="C3125"/>
      <c r="D3125"/>
      <c r="E3125"/>
      <c r="F3125"/>
      <c r="G3125"/>
      <c r="H3125"/>
      <c r="I3125"/>
      <c r="J3125"/>
      <c r="K3125"/>
    </row>
    <row r="3126" spans="1:11" ht="13.2" x14ac:dyDescent="0.25">
      <c r="A3126" s="25"/>
      <c r="B3126"/>
      <c r="C3126"/>
      <c r="D3126"/>
      <c r="E3126"/>
      <c r="F3126"/>
      <c r="G3126"/>
      <c r="H3126"/>
      <c r="I3126"/>
      <c r="J3126"/>
      <c r="K3126"/>
    </row>
    <row r="3127" spans="1:11" ht="13.2" x14ac:dyDescent="0.25">
      <c r="A3127" s="25"/>
      <c r="B3127"/>
      <c r="C3127"/>
      <c r="D3127"/>
      <c r="E3127"/>
      <c r="F3127"/>
      <c r="G3127"/>
      <c r="H3127"/>
      <c r="I3127"/>
      <c r="J3127"/>
      <c r="K3127"/>
    </row>
    <row r="3128" spans="1:11" ht="13.2" x14ac:dyDescent="0.25">
      <c r="A3128" s="25"/>
      <c r="B3128"/>
      <c r="C3128"/>
      <c r="D3128"/>
      <c r="E3128"/>
      <c r="F3128"/>
      <c r="G3128"/>
      <c r="H3128"/>
      <c r="I3128"/>
      <c r="J3128"/>
      <c r="K3128"/>
    </row>
    <row r="3129" spans="1:11" ht="13.2" x14ac:dyDescent="0.25">
      <c r="A3129" s="25"/>
      <c r="B3129"/>
      <c r="C3129"/>
      <c r="D3129"/>
      <c r="E3129"/>
      <c r="F3129"/>
      <c r="G3129"/>
      <c r="H3129"/>
      <c r="I3129"/>
      <c r="J3129"/>
      <c r="K3129"/>
    </row>
    <row r="3130" spans="1:11" ht="13.2" x14ac:dyDescent="0.25">
      <c r="A3130" s="25"/>
      <c r="B3130"/>
      <c r="C3130"/>
      <c r="D3130"/>
      <c r="E3130"/>
      <c r="F3130"/>
      <c r="G3130"/>
      <c r="H3130"/>
      <c r="I3130"/>
      <c r="J3130"/>
      <c r="K3130"/>
    </row>
    <row r="3131" spans="1:11" ht="13.2" x14ac:dyDescent="0.25">
      <c r="A3131" s="25"/>
      <c r="B3131"/>
      <c r="C3131"/>
      <c r="D3131"/>
      <c r="E3131"/>
      <c r="F3131"/>
      <c r="G3131"/>
      <c r="H3131"/>
      <c r="I3131"/>
      <c r="J3131"/>
      <c r="K3131"/>
    </row>
    <row r="3132" spans="1:11" ht="13.2" x14ac:dyDescent="0.25">
      <c r="A3132" s="25"/>
      <c r="B3132"/>
      <c r="C3132"/>
      <c r="D3132"/>
      <c r="E3132"/>
      <c r="F3132"/>
      <c r="G3132"/>
      <c r="H3132"/>
      <c r="I3132"/>
      <c r="J3132"/>
      <c r="K3132"/>
    </row>
    <row r="3133" spans="1:11" ht="13.2" x14ac:dyDescent="0.25">
      <c r="A3133" s="25"/>
      <c r="B3133"/>
      <c r="C3133"/>
      <c r="D3133"/>
      <c r="E3133"/>
      <c r="F3133"/>
      <c r="G3133"/>
      <c r="H3133"/>
      <c r="I3133"/>
      <c r="J3133"/>
      <c r="K3133"/>
    </row>
    <row r="3134" spans="1:11" ht="13.2" x14ac:dyDescent="0.25">
      <c r="A3134" s="25"/>
      <c r="B3134"/>
      <c r="C3134"/>
      <c r="D3134"/>
      <c r="E3134"/>
      <c r="F3134"/>
      <c r="G3134"/>
      <c r="H3134"/>
      <c r="I3134"/>
      <c r="J3134"/>
      <c r="K3134"/>
    </row>
    <row r="3135" spans="1:11" ht="13.2" x14ac:dyDescent="0.25">
      <c r="A3135" s="25"/>
      <c r="B3135"/>
      <c r="C3135"/>
      <c r="D3135"/>
      <c r="E3135"/>
      <c r="F3135"/>
      <c r="G3135"/>
      <c r="H3135"/>
      <c r="I3135"/>
      <c r="J3135"/>
      <c r="K3135"/>
    </row>
    <row r="3136" spans="1:11" ht="13.2" x14ac:dyDescent="0.25">
      <c r="A3136" s="25"/>
      <c r="B3136"/>
      <c r="C3136"/>
      <c r="D3136"/>
      <c r="E3136"/>
      <c r="F3136"/>
      <c r="G3136"/>
      <c r="H3136"/>
      <c r="I3136"/>
      <c r="J3136"/>
      <c r="K3136"/>
    </row>
    <row r="3137" spans="1:11" ht="13.2" x14ac:dyDescent="0.25">
      <c r="A3137" s="25"/>
      <c r="B3137"/>
      <c r="C3137"/>
      <c r="D3137"/>
      <c r="E3137"/>
      <c r="F3137"/>
      <c r="G3137"/>
      <c r="H3137"/>
      <c r="I3137"/>
      <c r="J3137"/>
      <c r="K3137"/>
    </row>
    <row r="3138" spans="1:11" ht="13.2" x14ac:dyDescent="0.25">
      <c r="A3138" s="25"/>
      <c r="B3138"/>
      <c r="C3138"/>
      <c r="D3138"/>
      <c r="E3138"/>
      <c r="F3138"/>
      <c r="G3138"/>
      <c r="H3138"/>
      <c r="I3138"/>
      <c r="J3138"/>
      <c r="K3138"/>
    </row>
    <row r="3139" spans="1:11" ht="13.2" x14ac:dyDescent="0.25">
      <c r="A3139" s="25"/>
      <c r="B3139"/>
      <c r="C3139"/>
      <c r="D3139"/>
      <c r="E3139"/>
      <c r="F3139"/>
      <c r="G3139"/>
      <c r="H3139"/>
      <c r="I3139"/>
      <c r="J3139"/>
      <c r="K3139"/>
    </row>
    <row r="3140" spans="1:11" ht="13.2" x14ac:dyDescent="0.25">
      <c r="A3140" s="25"/>
      <c r="B3140"/>
      <c r="C3140"/>
      <c r="D3140"/>
      <c r="E3140"/>
      <c r="F3140"/>
      <c r="G3140"/>
      <c r="H3140"/>
      <c r="I3140"/>
      <c r="J3140"/>
      <c r="K3140"/>
    </row>
    <row r="3141" spans="1:11" ht="13.2" x14ac:dyDescent="0.25">
      <c r="A3141" s="25"/>
      <c r="B3141"/>
      <c r="C3141"/>
      <c r="D3141"/>
      <c r="E3141"/>
      <c r="F3141"/>
      <c r="G3141"/>
      <c r="H3141"/>
      <c r="I3141"/>
      <c r="J3141"/>
      <c r="K3141"/>
    </row>
    <row r="3142" spans="1:11" ht="13.2" x14ac:dyDescent="0.25">
      <c r="A3142" s="25"/>
      <c r="B3142"/>
      <c r="C3142"/>
      <c r="D3142"/>
      <c r="E3142"/>
      <c r="F3142"/>
      <c r="G3142"/>
      <c r="H3142"/>
      <c r="I3142"/>
      <c r="J3142"/>
      <c r="K3142"/>
    </row>
    <row r="3143" spans="1:11" ht="13.2" x14ac:dyDescent="0.25">
      <c r="A3143" s="25"/>
      <c r="B3143"/>
      <c r="C3143"/>
      <c r="D3143"/>
      <c r="E3143"/>
      <c r="F3143"/>
      <c r="G3143"/>
      <c r="H3143"/>
      <c r="I3143"/>
      <c r="J3143"/>
      <c r="K3143"/>
    </row>
    <row r="3144" spans="1:11" ht="13.2" x14ac:dyDescent="0.25">
      <c r="A3144" s="25"/>
      <c r="B3144"/>
      <c r="C3144"/>
      <c r="D3144"/>
      <c r="E3144"/>
      <c r="F3144"/>
      <c r="G3144"/>
      <c r="H3144"/>
      <c r="I3144"/>
      <c r="J3144"/>
      <c r="K3144"/>
    </row>
    <row r="3145" spans="1:11" ht="13.2" x14ac:dyDescent="0.25">
      <c r="A3145" s="25"/>
      <c r="B3145"/>
      <c r="C3145"/>
      <c r="D3145"/>
      <c r="E3145"/>
      <c r="F3145"/>
      <c r="G3145"/>
      <c r="H3145"/>
      <c r="I3145"/>
      <c r="J3145"/>
      <c r="K3145"/>
    </row>
    <row r="3146" spans="1:11" ht="13.2" x14ac:dyDescent="0.25">
      <c r="A3146" s="25"/>
      <c r="B3146"/>
      <c r="C3146"/>
      <c r="D3146"/>
      <c r="E3146"/>
      <c r="F3146"/>
      <c r="G3146"/>
      <c r="H3146"/>
      <c r="I3146"/>
      <c r="J3146"/>
      <c r="K3146"/>
    </row>
    <row r="3147" spans="1:11" ht="13.2" x14ac:dyDescent="0.25">
      <c r="A3147" s="25"/>
      <c r="B3147"/>
      <c r="C3147"/>
      <c r="D3147"/>
      <c r="E3147"/>
      <c r="F3147"/>
      <c r="G3147"/>
      <c r="H3147"/>
      <c r="I3147"/>
      <c r="J3147"/>
      <c r="K3147"/>
    </row>
    <row r="3148" spans="1:11" ht="13.2" x14ac:dyDescent="0.25">
      <c r="A3148" s="25"/>
      <c r="B3148"/>
      <c r="C3148"/>
      <c r="D3148"/>
      <c r="E3148"/>
      <c r="F3148"/>
      <c r="G3148"/>
      <c r="H3148"/>
      <c r="I3148"/>
      <c r="J3148"/>
      <c r="K3148"/>
    </row>
    <row r="3149" spans="1:11" ht="13.2" x14ac:dyDescent="0.25">
      <c r="A3149" s="25"/>
      <c r="B3149"/>
      <c r="C3149"/>
      <c r="D3149"/>
      <c r="E3149"/>
      <c r="F3149"/>
      <c r="G3149"/>
      <c r="H3149"/>
      <c r="I3149"/>
      <c r="J3149"/>
      <c r="K3149"/>
    </row>
    <row r="3150" spans="1:11" ht="13.2" x14ac:dyDescent="0.25">
      <c r="A3150" s="25"/>
      <c r="B3150"/>
      <c r="C3150"/>
      <c r="D3150"/>
      <c r="E3150"/>
      <c r="F3150"/>
      <c r="G3150"/>
      <c r="H3150"/>
      <c r="I3150"/>
      <c r="J3150"/>
      <c r="K3150"/>
    </row>
    <row r="3151" spans="1:11" ht="13.2" x14ac:dyDescent="0.25">
      <c r="A3151" s="25"/>
      <c r="B3151"/>
      <c r="C3151"/>
      <c r="D3151"/>
      <c r="E3151"/>
      <c r="F3151"/>
      <c r="G3151"/>
      <c r="H3151"/>
      <c r="I3151"/>
      <c r="J3151"/>
      <c r="K3151"/>
    </row>
    <row r="3152" spans="1:11" ht="13.2" x14ac:dyDescent="0.25">
      <c r="A3152" s="25"/>
      <c r="B3152"/>
      <c r="C3152"/>
      <c r="D3152"/>
      <c r="E3152"/>
      <c r="F3152"/>
      <c r="G3152"/>
      <c r="H3152"/>
      <c r="I3152"/>
      <c r="J3152"/>
      <c r="K3152"/>
    </row>
    <row r="3153" spans="1:11" ht="13.2" x14ac:dyDescent="0.25">
      <c r="A3153" s="25"/>
      <c r="B3153"/>
      <c r="C3153"/>
      <c r="D3153"/>
      <c r="E3153"/>
      <c r="F3153"/>
      <c r="G3153"/>
      <c r="H3153"/>
      <c r="I3153"/>
      <c r="J3153"/>
      <c r="K3153"/>
    </row>
    <row r="3154" spans="1:11" ht="13.2" x14ac:dyDescent="0.25">
      <c r="A3154" s="25"/>
      <c r="B3154"/>
      <c r="C3154"/>
      <c r="D3154"/>
      <c r="E3154"/>
      <c r="F3154"/>
      <c r="G3154"/>
      <c r="H3154"/>
      <c r="I3154"/>
      <c r="J3154"/>
      <c r="K3154"/>
    </row>
    <row r="3155" spans="1:11" ht="13.2" x14ac:dyDescent="0.25">
      <c r="A3155" s="25"/>
      <c r="B3155"/>
      <c r="C3155"/>
      <c r="D3155"/>
      <c r="E3155"/>
      <c r="F3155"/>
      <c r="G3155"/>
      <c r="H3155"/>
      <c r="I3155"/>
      <c r="J3155"/>
      <c r="K3155"/>
    </row>
    <row r="3156" spans="1:11" ht="13.2" x14ac:dyDescent="0.25">
      <c r="A3156" s="25"/>
      <c r="B3156"/>
      <c r="C3156"/>
      <c r="D3156"/>
      <c r="E3156"/>
      <c r="F3156"/>
      <c r="G3156"/>
      <c r="H3156"/>
      <c r="I3156"/>
      <c r="J3156"/>
      <c r="K3156"/>
    </row>
    <row r="3157" spans="1:11" ht="13.2" x14ac:dyDescent="0.25">
      <c r="A3157" s="25"/>
      <c r="B3157"/>
      <c r="C3157"/>
      <c r="D3157"/>
      <c r="E3157"/>
      <c r="F3157"/>
      <c r="G3157"/>
      <c r="H3157"/>
      <c r="I3157"/>
      <c r="J3157"/>
      <c r="K3157"/>
    </row>
    <row r="3158" spans="1:11" ht="13.2" x14ac:dyDescent="0.25">
      <c r="A3158" s="25"/>
      <c r="B3158"/>
      <c r="C3158"/>
      <c r="D3158"/>
      <c r="E3158"/>
      <c r="F3158"/>
      <c r="G3158"/>
      <c r="H3158"/>
      <c r="I3158"/>
      <c r="J3158"/>
      <c r="K3158"/>
    </row>
    <row r="3159" spans="1:11" ht="13.2" x14ac:dyDescent="0.25">
      <c r="A3159" s="25"/>
      <c r="B3159"/>
      <c r="C3159"/>
      <c r="D3159"/>
      <c r="E3159"/>
      <c r="F3159"/>
      <c r="G3159"/>
      <c r="H3159"/>
      <c r="I3159"/>
      <c r="J3159"/>
      <c r="K3159"/>
    </row>
    <row r="3160" spans="1:11" ht="13.2" x14ac:dyDescent="0.25">
      <c r="A3160" s="25"/>
      <c r="B3160"/>
      <c r="C3160"/>
      <c r="D3160"/>
      <c r="E3160"/>
      <c r="F3160"/>
      <c r="G3160"/>
      <c r="H3160"/>
      <c r="I3160"/>
      <c r="J3160"/>
      <c r="K3160"/>
    </row>
    <row r="3161" spans="1:11" ht="13.2" x14ac:dyDescent="0.25">
      <c r="A3161" s="25"/>
      <c r="B3161"/>
      <c r="C3161"/>
      <c r="D3161"/>
      <c r="E3161"/>
      <c r="F3161"/>
      <c r="G3161"/>
      <c r="H3161"/>
      <c r="I3161"/>
      <c r="J3161"/>
      <c r="K3161"/>
    </row>
    <row r="3162" spans="1:11" ht="13.2" x14ac:dyDescent="0.25">
      <c r="A3162" s="25"/>
      <c r="B3162"/>
      <c r="C3162"/>
      <c r="D3162"/>
      <c r="E3162"/>
      <c r="F3162"/>
      <c r="G3162"/>
      <c r="H3162"/>
      <c r="I3162"/>
      <c r="J3162"/>
      <c r="K3162"/>
    </row>
    <row r="3163" spans="1:11" ht="13.2" x14ac:dyDescent="0.25">
      <c r="A3163" s="25"/>
      <c r="B3163"/>
      <c r="C3163"/>
      <c r="D3163"/>
      <c r="E3163"/>
      <c r="F3163"/>
      <c r="G3163"/>
      <c r="H3163"/>
      <c r="I3163"/>
      <c r="J3163"/>
      <c r="K3163"/>
    </row>
    <row r="3164" spans="1:11" ht="13.2" x14ac:dyDescent="0.25">
      <c r="A3164" s="25"/>
      <c r="B3164"/>
      <c r="C3164"/>
      <c r="D3164"/>
      <c r="E3164"/>
      <c r="F3164"/>
      <c r="G3164"/>
      <c r="H3164"/>
      <c r="I3164"/>
      <c r="J3164"/>
      <c r="K3164"/>
    </row>
    <row r="3165" spans="1:11" ht="13.2" x14ac:dyDescent="0.25">
      <c r="A3165" s="25"/>
      <c r="B3165"/>
      <c r="C3165"/>
      <c r="D3165"/>
      <c r="E3165"/>
      <c r="F3165"/>
      <c r="G3165"/>
      <c r="H3165"/>
      <c r="I3165"/>
      <c r="J3165"/>
      <c r="K3165"/>
    </row>
    <row r="3166" spans="1:11" ht="13.2" x14ac:dyDescent="0.25">
      <c r="A3166" s="25"/>
      <c r="B3166"/>
      <c r="C3166"/>
      <c r="D3166"/>
      <c r="E3166"/>
      <c r="F3166"/>
      <c r="G3166"/>
      <c r="H3166"/>
      <c r="I3166"/>
      <c r="J3166"/>
      <c r="K3166"/>
    </row>
    <row r="3167" spans="1:11" ht="13.2" x14ac:dyDescent="0.25">
      <c r="A3167" s="25"/>
      <c r="B3167"/>
      <c r="C3167"/>
      <c r="D3167"/>
      <c r="E3167"/>
      <c r="F3167"/>
      <c r="G3167"/>
      <c r="H3167"/>
      <c r="I3167"/>
      <c r="J3167"/>
      <c r="K3167"/>
    </row>
    <row r="3168" spans="1:11" ht="13.2" x14ac:dyDescent="0.25">
      <c r="A3168" s="25"/>
      <c r="B3168"/>
      <c r="C3168"/>
      <c r="D3168"/>
      <c r="E3168"/>
      <c r="F3168"/>
      <c r="G3168"/>
      <c r="H3168"/>
      <c r="I3168"/>
      <c r="J3168"/>
      <c r="K3168"/>
    </row>
    <row r="3169" spans="1:11" ht="13.2" x14ac:dyDescent="0.25">
      <c r="A3169" s="25"/>
      <c r="B3169"/>
      <c r="C3169"/>
      <c r="D3169"/>
      <c r="E3169"/>
      <c r="F3169"/>
      <c r="G3169"/>
      <c r="H3169"/>
      <c r="I3169"/>
      <c r="J3169"/>
      <c r="K3169"/>
    </row>
    <row r="3170" spans="1:11" ht="13.2" x14ac:dyDescent="0.25">
      <c r="A3170" s="25"/>
      <c r="B3170"/>
      <c r="C3170"/>
      <c r="D3170"/>
      <c r="E3170"/>
      <c r="F3170"/>
      <c r="G3170"/>
      <c r="H3170"/>
      <c r="I3170"/>
      <c r="J3170"/>
      <c r="K3170"/>
    </row>
    <row r="3171" spans="1:11" ht="13.2" x14ac:dyDescent="0.25">
      <c r="A3171" s="25"/>
      <c r="B3171"/>
      <c r="C3171"/>
      <c r="D3171"/>
      <c r="E3171"/>
      <c r="F3171"/>
      <c r="G3171"/>
      <c r="H3171"/>
      <c r="I3171"/>
      <c r="J3171"/>
      <c r="K3171"/>
    </row>
    <row r="3172" spans="1:11" ht="13.2" x14ac:dyDescent="0.25">
      <c r="A3172" s="25"/>
      <c r="B3172"/>
      <c r="C3172"/>
      <c r="D3172"/>
      <c r="E3172"/>
      <c r="F3172"/>
      <c r="G3172"/>
      <c r="H3172"/>
      <c r="I3172"/>
      <c r="J3172"/>
      <c r="K3172"/>
    </row>
    <row r="3173" spans="1:11" ht="13.2" x14ac:dyDescent="0.25">
      <c r="A3173" s="25"/>
      <c r="B3173"/>
      <c r="C3173"/>
      <c r="D3173"/>
      <c r="E3173"/>
      <c r="F3173"/>
      <c r="G3173"/>
      <c r="H3173"/>
      <c r="I3173"/>
      <c r="J3173"/>
      <c r="K3173"/>
    </row>
    <row r="3174" spans="1:11" ht="13.2" x14ac:dyDescent="0.25">
      <c r="A3174" s="25"/>
      <c r="B3174"/>
      <c r="C3174"/>
      <c r="D3174"/>
      <c r="E3174"/>
      <c r="F3174"/>
      <c r="G3174"/>
      <c r="H3174"/>
      <c r="I3174"/>
      <c r="J3174"/>
      <c r="K3174"/>
    </row>
    <row r="3175" spans="1:11" ht="13.2" x14ac:dyDescent="0.25">
      <c r="A3175" s="25"/>
      <c r="B3175"/>
      <c r="C3175"/>
      <c r="D3175"/>
      <c r="E3175"/>
      <c r="F3175"/>
      <c r="G3175"/>
      <c r="H3175"/>
      <c r="I3175"/>
      <c r="J3175"/>
      <c r="K3175"/>
    </row>
    <row r="3176" spans="1:11" ht="13.2" x14ac:dyDescent="0.25">
      <c r="A3176" s="25"/>
      <c r="B3176"/>
      <c r="C3176"/>
      <c r="D3176"/>
      <c r="E3176"/>
      <c r="F3176"/>
      <c r="G3176"/>
      <c r="H3176"/>
      <c r="I3176"/>
      <c r="J3176"/>
      <c r="K3176"/>
    </row>
    <row r="3177" spans="1:11" ht="13.2" x14ac:dyDescent="0.25">
      <c r="A3177" s="25"/>
      <c r="B3177"/>
      <c r="C3177"/>
      <c r="D3177"/>
      <c r="E3177"/>
      <c r="F3177"/>
      <c r="G3177"/>
      <c r="H3177"/>
      <c r="I3177"/>
      <c r="J3177"/>
      <c r="K3177"/>
    </row>
    <row r="3178" spans="1:11" ht="13.2" x14ac:dyDescent="0.25">
      <c r="A3178" s="25"/>
      <c r="B3178"/>
      <c r="C3178"/>
      <c r="D3178"/>
      <c r="E3178"/>
      <c r="F3178"/>
      <c r="G3178"/>
      <c r="H3178"/>
      <c r="I3178"/>
      <c r="J3178"/>
      <c r="K3178"/>
    </row>
    <row r="3179" spans="1:11" ht="13.2" x14ac:dyDescent="0.25">
      <c r="A3179" s="25"/>
      <c r="B3179"/>
      <c r="C3179"/>
      <c r="D3179"/>
      <c r="E3179"/>
      <c r="F3179"/>
      <c r="G3179"/>
      <c r="H3179"/>
      <c r="I3179"/>
      <c r="J3179"/>
      <c r="K3179"/>
    </row>
    <row r="3180" spans="1:11" ht="13.2" x14ac:dyDescent="0.25">
      <c r="A3180" s="25"/>
      <c r="B3180"/>
      <c r="C3180"/>
      <c r="D3180"/>
      <c r="E3180"/>
      <c r="F3180"/>
      <c r="G3180"/>
      <c r="H3180"/>
      <c r="I3180"/>
      <c r="J3180"/>
      <c r="K3180"/>
    </row>
    <row r="3181" spans="1:11" ht="13.2" x14ac:dyDescent="0.25">
      <c r="A3181" s="25"/>
      <c r="B3181"/>
      <c r="C3181"/>
      <c r="D3181"/>
      <c r="E3181"/>
      <c r="F3181"/>
      <c r="G3181"/>
      <c r="H3181"/>
      <c r="I3181"/>
      <c r="J3181"/>
      <c r="K3181"/>
    </row>
    <row r="3182" spans="1:11" ht="13.2" x14ac:dyDescent="0.25">
      <c r="A3182" s="25"/>
      <c r="B3182"/>
      <c r="C3182"/>
      <c r="D3182"/>
      <c r="E3182"/>
      <c r="F3182"/>
      <c r="G3182"/>
      <c r="H3182"/>
      <c r="I3182"/>
      <c r="J3182"/>
      <c r="K3182"/>
    </row>
    <row r="3183" spans="1:11" ht="13.2" x14ac:dyDescent="0.25">
      <c r="A3183" s="25"/>
      <c r="B3183"/>
      <c r="C3183"/>
      <c r="D3183"/>
      <c r="E3183"/>
      <c r="F3183"/>
      <c r="G3183"/>
      <c r="H3183"/>
      <c r="I3183"/>
      <c r="J3183"/>
      <c r="K3183"/>
    </row>
    <row r="3184" spans="1:11" ht="13.2" x14ac:dyDescent="0.25">
      <c r="A3184" s="25"/>
      <c r="B3184"/>
      <c r="C3184"/>
      <c r="D3184"/>
      <c r="E3184"/>
      <c r="F3184"/>
      <c r="G3184"/>
      <c r="H3184"/>
      <c r="I3184"/>
      <c r="J3184"/>
      <c r="K3184"/>
    </row>
    <row r="3185" spans="1:11" ht="13.2" x14ac:dyDescent="0.25">
      <c r="A3185" s="25"/>
      <c r="B3185"/>
      <c r="C3185"/>
      <c r="D3185"/>
      <c r="E3185"/>
      <c r="F3185"/>
      <c r="G3185"/>
      <c r="H3185"/>
      <c r="I3185"/>
      <c r="J3185"/>
      <c r="K3185"/>
    </row>
    <row r="3186" spans="1:11" ht="13.2" x14ac:dyDescent="0.25">
      <c r="A3186" s="25"/>
      <c r="B3186"/>
      <c r="C3186"/>
      <c r="D3186"/>
      <c r="E3186"/>
      <c r="F3186"/>
      <c r="G3186"/>
      <c r="H3186"/>
      <c r="I3186"/>
      <c r="J3186"/>
      <c r="K3186"/>
    </row>
    <row r="3187" spans="1:11" ht="13.2" x14ac:dyDescent="0.25">
      <c r="A3187" s="25"/>
      <c r="B3187"/>
      <c r="C3187"/>
      <c r="D3187"/>
      <c r="E3187"/>
      <c r="F3187"/>
      <c r="G3187"/>
      <c r="H3187"/>
      <c r="I3187"/>
      <c r="J3187"/>
      <c r="K3187"/>
    </row>
    <row r="3188" spans="1:11" ht="13.2" x14ac:dyDescent="0.25">
      <c r="A3188" s="25"/>
      <c r="B3188"/>
      <c r="C3188"/>
      <c r="D3188"/>
      <c r="E3188"/>
      <c r="F3188"/>
      <c r="G3188"/>
      <c r="H3188"/>
      <c r="I3188"/>
      <c r="J3188"/>
      <c r="K3188"/>
    </row>
    <row r="3189" spans="1:11" ht="13.2" x14ac:dyDescent="0.25">
      <c r="A3189" s="25"/>
      <c r="B3189"/>
      <c r="C3189"/>
      <c r="D3189"/>
      <c r="E3189"/>
      <c r="F3189"/>
      <c r="G3189"/>
      <c r="H3189"/>
      <c r="I3189"/>
      <c r="J3189"/>
      <c r="K3189"/>
    </row>
    <row r="3190" spans="1:11" ht="13.2" x14ac:dyDescent="0.25">
      <c r="A3190" s="25"/>
      <c r="B3190"/>
      <c r="C3190"/>
      <c r="D3190"/>
      <c r="E3190"/>
      <c r="F3190"/>
      <c r="G3190"/>
      <c r="H3190"/>
      <c r="I3190"/>
      <c r="J3190"/>
      <c r="K3190"/>
    </row>
    <row r="3191" spans="1:11" ht="13.2" x14ac:dyDescent="0.25">
      <c r="A3191" s="25"/>
      <c r="B3191"/>
      <c r="C3191"/>
      <c r="D3191"/>
      <c r="E3191"/>
      <c r="F3191"/>
      <c r="G3191"/>
      <c r="H3191"/>
      <c r="I3191"/>
      <c r="J3191"/>
      <c r="K3191"/>
    </row>
    <row r="3192" spans="1:11" ht="13.2" x14ac:dyDescent="0.25">
      <c r="A3192" s="25"/>
      <c r="B3192"/>
      <c r="C3192"/>
      <c r="D3192"/>
      <c r="E3192"/>
      <c r="F3192"/>
      <c r="G3192"/>
      <c r="H3192"/>
      <c r="I3192"/>
      <c r="J3192"/>
      <c r="K3192"/>
    </row>
    <row r="3193" spans="1:11" ht="13.2" x14ac:dyDescent="0.25">
      <c r="A3193" s="25"/>
      <c r="B3193"/>
      <c r="C3193"/>
      <c r="D3193"/>
      <c r="E3193"/>
      <c r="F3193"/>
      <c r="G3193"/>
      <c r="H3193"/>
      <c r="I3193"/>
      <c r="J3193"/>
      <c r="K3193"/>
    </row>
    <row r="3194" spans="1:11" ht="13.2" x14ac:dyDescent="0.25">
      <c r="A3194" s="25"/>
      <c r="B3194"/>
      <c r="C3194"/>
      <c r="D3194"/>
      <c r="E3194"/>
      <c r="F3194"/>
      <c r="G3194"/>
      <c r="H3194"/>
      <c r="I3194"/>
      <c r="J3194"/>
      <c r="K3194"/>
    </row>
    <row r="3195" spans="1:11" ht="13.2" x14ac:dyDescent="0.25">
      <c r="A3195" s="25"/>
      <c r="B3195"/>
      <c r="C3195"/>
      <c r="D3195"/>
      <c r="E3195"/>
      <c r="F3195"/>
      <c r="G3195"/>
      <c r="H3195"/>
      <c r="I3195"/>
      <c r="J3195"/>
      <c r="K3195"/>
    </row>
    <row r="3196" spans="1:11" ht="13.2" x14ac:dyDescent="0.25">
      <c r="A3196" s="25"/>
      <c r="B3196"/>
      <c r="C3196"/>
      <c r="D3196"/>
      <c r="E3196"/>
      <c r="F3196"/>
      <c r="G3196"/>
      <c r="H3196"/>
      <c r="I3196"/>
      <c r="J3196"/>
      <c r="K3196"/>
    </row>
    <row r="3197" spans="1:11" ht="13.2" x14ac:dyDescent="0.25">
      <c r="A3197" s="25"/>
      <c r="B3197"/>
      <c r="C3197"/>
      <c r="D3197"/>
      <c r="E3197"/>
      <c r="F3197"/>
      <c r="G3197"/>
      <c r="H3197"/>
      <c r="I3197"/>
      <c r="J3197"/>
      <c r="K3197"/>
    </row>
    <row r="3198" spans="1:11" ht="13.2" x14ac:dyDescent="0.25">
      <c r="A3198" s="25"/>
      <c r="B3198"/>
      <c r="C3198"/>
      <c r="D3198"/>
      <c r="E3198"/>
      <c r="F3198"/>
      <c r="G3198"/>
      <c r="H3198"/>
      <c r="I3198"/>
      <c r="J3198"/>
      <c r="K3198"/>
    </row>
    <row r="3199" spans="1:11" ht="13.2" x14ac:dyDescent="0.25">
      <c r="A3199" s="25"/>
      <c r="B3199"/>
      <c r="C3199"/>
      <c r="D3199"/>
      <c r="E3199"/>
      <c r="F3199"/>
      <c r="G3199"/>
      <c r="H3199"/>
      <c r="I3199"/>
      <c r="J3199"/>
      <c r="K3199"/>
    </row>
    <row r="3200" spans="1:11" ht="13.2" x14ac:dyDescent="0.25">
      <c r="A3200" s="25"/>
      <c r="B3200"/>
      <c r="C3200"/>
      <c r="D3200"/>
      <c r="E3200"/>
      <c r="F3200"/>
      <c r="G3200"/>
      <c r="H3200"/>
      <c r="I3200"/>
      <c r="J3200"/>
      <c r="K3200"/>
    </row>
    <row r="3201" spans="1:11" ht="13.2" x14ac:dyDescent="0.25">
      <c r="A3201" s="25"/>
      <c r="B3201"/>
      <c r="C3201"/>
      <c r="D3201"/>
      <c r="E3201"/>
      <c r="F3201"/>
      <c r="G3201"/>
      <c r="H3201"/>
      <c r="I3201"/>
      <c r="J3201"/>
      <c r="K3201"/>
    </row>
    <row r="3202" spans="1:11" ht="13.2" x14ac:dyDescent="0.25">
      <c r="A3202" s="25"/>
      <c r="B3202"/>
      <c r="C3202"/>
      <c r="D3202"/>
      <c r="E3202"/>
      <c r="F3202"/>
      <c r="G3202"/>
      <c r="H3202"/>
      <c r="I3202"/>
      <c r="J3202"/>
      <c r="K3202"/>
    </row>
    <row r="3203" spans="1:11" ht="13.2" x14ac:dyDescent="0.25">
      <c r="A3203" s="25"/>
      <c r="B3203"/>
      <c r="C3203"/>
      <c r="D3203"/>
      <c r="E3203"/>
      <c r="F3203"/>
      <c r="G3203"/>
      <c r="H3203"/>
      <c r="I3203"/>
      <c r="J3203"/>
      <c r="K3203"/>
    </row>
    <row r="3204" spans="1:11" ht="13.2" x14ac:dyDescent="0.25">
      <c r="A3204" s="25"/>
      <c r="B3204"/>
      <c r="C3204"/>
      <c r="D3204"/>
      <c r="E3204"/>
      <c r="F3204"/>
      <c r="G3204"/>
      <c r="H3204"/>
      <c r="I3204"/>
      <c r="J3204"/>
      <c r="K3204"/>
    </row>
    <row r="3205" spans="1:11" ht="13.2" x14ac:dyDescent="0.25">
      <c r="A3205" s="25"/>
      <c r="B3205"/>
      <c r="C3205"/>
      <c r="D3205"/>
      <c r="E3205"/>
      <c r="F3205"/>
      <c r="G3205"/>
      <c r="H3205"/>
      <c r="I3205"/>
      <c r="J3205"/>
      <c r="K3205"/>
    </row>
    <row r="3206" spans="1:11" ht="13.2" x14ac:dyDescent="0.25">
      <c r="A3206" s="25"/>
      <c r="B3206"/>
      <c r="C3206"/>
      <c r="D3206"/>
      <c r="E3206"/>
      <c r="F3206"/>
      <c r="G3206"/>
      <c r="H3206"/>
      <c r="I3206"/>
      <c r="J3206"/>
      <c r="K3206"/>
    </row>
    <row r="3207" spans="1:11" ht="13.2" x14ac:dyDescent="0.25">
      <c r="A3207" s="25"/>
      <c r="B3207"/>
      <c r="C3207"/>
      <c r="D3207"/>
      <c r="E3207"/>
      <c r="F3207"/>
      <c r="G3207"/>
      <c r="H3207"/>
      <c r="I3207"/>
      <c r="J3207"/>
      <c r="K3207"/>
    </row>
    <row r="3208" spans="1:11" ht="13.2" x14ac:dyDescent="0.25">
      <c r="A3208" s="25"/>
      <c r="B3208"/>
      <c r="C3208"/>
      <c r="D3208"/>
      <c r="E3208"/>
      <c r="F3208"/>
      <c r="G3208"/>
      <c r="H3208"/>
      <c r="I3208"/>
      <c r="J3208"/>
      <c r="K3208"/>
    </row>
    <row r="3209" spans="1:11" ht="13.2" x14ac:dyDescent="0.25">
      <c r="A3209" s="25"/>
      <c r="B3209"/>
      <c r="C3209"/>
      <c r="D3209"/>
      <c r="E3209"/>
      <c r="F3209"/>
      <c r="G3209"/>
      <c r="H3209"/>
      <c r="I3209"/>
      <c r="J3209"/>
      <c r="K3209"/>
    </row>
    <row r="3210" spans="1:11" ht="13.2" x14ac:dyDescent="0.25">
      <c r="A3210" s="25"/>
      <c r="B3210"/>
      <c r="C3210"/>
      <c r="D3210"/>
      <c r="E3210"/>
      <c r="F3210"/>
      <c r="G3210"/>
      <c r="H3210"/>
      <c r="I3210"/>
      <c r="J3210"/>
      <c r="K3210"/>
    </row>
    <row r="3211" spans="1:11" ht="13.2" x14ac:dyDescent="0.25">
      <c r="A3211" s="25"/>
      <c r="B3211"/>
      <c r="C3211"/>
      <c r="D3211"/>
      <c r="E3211"/>
      <c r="F3211"/>
      <c r="G3211"/>
      <c r="H3211"/>
      <c r="I3211"/>
      <c r="J3211"/>
      <c r="K3211"/>
    </row>
    <row r="3212" spans="1:11" ht="13.2" x14ac:dyDescent="0.25">
      <c r="A3212" s="25"/>
      <c r="B3212"/>
      <c r="C3212"/>
      <c r="D3212"/>
      <c r="E3212"/>
      <c r="F3212"/>
      <c r="G3212"/>
      <c r="H3212"/>
      <c r="I3212"/>
      <c r="J3212"/>
      <c r="K3212"/>
    </row>
    <row r="3213" spans="1:11" ht="13.2" x14ac:dyDescent="0.25">
      <c r="A3213" s="25"/>
      <c r="B3213"/>
      <c r="C3213"/>
      <c r="D3213"/>
      <c r="E3213"/>
      <c r="F3213"/>
      <c r="G3213"/>
      <c r="H3213"/>
      <c r="I3213"/>
      <c r="J3213"/>
      <c r="K3213"/>
    </row>
    <row r="3214" spans="1:11" ht="13.2" x14ac:dyDescent="0.25">
      <c r="A3214" s="25"/>
      <c r="B3214"/>
      <c r="C3214"/>
      <c r="D3214"/>
      <c r="E3214"/>
      <c r="F3214"/>
      <c r="G3214"/>
      <c r="H3214"/>
      <c r="I3214"/>
      <c r="J3214"/>
      <c r="K3214"/>
    </row>
    <row r="3215" spans="1:11" ht="13.2" x14ac:dyDescent="0.25">
      <c r="A3215" s="25"/>
      <c r="B3215"/>
      <c r="C3215"/>
      <c r="D3215"/>
      <c r="E3215"/>
      <c r="F3215"/>
      <c r="G3215"/>
      <c r="H3215"/>
      <c r="I3215"/>
      <c r="J3215"/>
      <c r="K3215"/>
    </row>
    <row r="3216" spans="1:11" ht="13.2" x14ac:dyDescent="0.25">
      <c r="A3216" s="25"/>
      <c r="B3216"/>
      <c r="C3216"/>
      <c r="D3216"/>
      <c r="E3216"/>
      <c r="F3216"/>
      <c r="G3216"/>
      <c r="H3216"/>
      <c r="I3216"/>
      <c r="J3216"/>
      <c r="K3216"/>
    </row>
    <row r="3217" spans="1:11" ht="13.2" x14ac:dyDescent="0.25">
      <c r="A3217" s="25"/>
      <c r="B3217"/>
      <c r="C3217"/>
      <c r="D3217"/>
      <c r="E3217"/>
      <c r="F3217"/>
      <c r="G3217"/>
      <c r="H3217"/>
      <c r="I3217"/>
      <c r="J3217"/>
      <c r="K3217"/>
    </row>
    <row r="3218" spans="1:11" ht="13.2" x14ac:dyDescent="0.25">
      <c r="A3218" s="25"/>
      <c r="B3218"/>
      <c r="C3218"/>
      <c r="D3218"/>
      <c r="E3218"/>
      <c r="F3218"/>
      <c r="G3218"/>
      <c r="H3218"/>
      <c r="I3218"/>
      <c r="J3218"/>
      <c r="K3218"/>
    </row>
    <row r="3219" spans="1:11" ht="13.2" x14ac:dyDescent="0.25">
      <c r="A3219" s="25"/>
      <c r="B3219"/>
      <c r="C3219"/>
      <c r="D3219"/>
      <c r="E3219"/>
      <c r="F3219"/>
      <c r="G3219"/>
      <c r="H3219"/>
      <c r="I3219"/>
      <c r="J3219"/>
      <c r="K3219"/>
    </row>
    <row r="3220" spans="1:11" ht="13.2" x14ac:dyDescent="0.25">
      <c r="A3220" s="25"/>
      <c r="B3220"/>
      <c r="C3220"/>
      <c r="D3220"/>
      <c r="E3220"/>
      <c r="F3220"/>
      <c r="G3220"/>
      <c r="H3220"/>
      <c r="I3220"/>
      <c r="J3220"/>
      <c r="K3220"/>
    </row>
    <row r="3221" spans="1:11" ht="13.2" x14ac:dyDescent="0.25">
      <c r="A3221" s="25"/>
      <c r="B3221"/>
      <c r="C3221"/>
      <c r="D3221"/>
      <c r="E3221"/>
      <c r="F3221"/>
      <c r="G3221"/>
      <c r="H3221"/>
      <c r="I3221"/>
      <c r="J3221"/>
      <c r="K3221"/>
    </row>
    <row r="3222" spans="1:11" ht="13.2" x14ac:dyDescent="0.25">
      <c r="A3222" s="25"/>
      <c r="B3222"/>
      <c r="C3222"/>
      <c r="D3222"/>
      <c r="E3222"/>
      <c r="F3222"/>
      <c r="G3222"/>
      <c r="H3222"/>
      <c r="I3222"/>
      <c r="J3222"/>
      <c r="K3222"/>
    </row>
    <row r="3223" spans="1:11" ht="13.2" x14ac:dyDescent="0.25">
      <c r="A3223" s="25"/>
      <c r="B3223"/>
      <c r="C3223"/>
      <c r="D3223"/>
      <c r="E3223"/>
      <c r="F3223"/>
      <c r="G3223"/>
      <c r="H3223"/>
      <c r="I3223"/>
      <c r="J3223"/>
      <c r="K3223"/>
    </row>
    <row r="3224" spans="1:11" ht="13.2" x14ac:dyDescent="0.25">
      <c r="A3224" s="25"/>
      <c r="B3224"/>
      <c r="C3224"/>
      <c r="D3224"/>
      <c r="E3224"/>
      <c r="F3224"/>
      <c r="G3224"/>
      <c r="H3224"/>
      <c r="I3224"/>
      <c r="J3224"/>
      <c r="K3224"/>
    </row>
    <row r="3225" spans="1:11" ht="13.2" x14ac:dyDescent="0.25">
      <c r="A3225" s="25"/>
      <c r="B3225"/>
      <c r="C3225"/>
      <c r="D3225"/>
      <c r="E3225"/>
      <c r="F3225"/>
      <c r="G3225"/>
      <c r="H3225"/>
      <c r="I3225"/>
      <c r="J3225"/>
      <c r="K3225"/>
    </row>
    <row r="3226" spans="1:11" ht="13.2" x14ac:dyDescent="0.25">
      <c r="A3226" s="25"/>
      <c r="B3226"/>
      <c r="C3226"/>
      <c r="D3226"/>
      <c r="E3226"/>
      <c r="F3226"/>
      <c r="G3226"/>
      <c r="H3226"/>
      <c r="I3226"/>
      <c r="J3226"/>
      <c r="K3226"/>
    </row>
    <row r="3227" spans="1:11" ht="13.2" x14ac:dyDescent="0.25">
      <c r="A3227" s="25"/>
      <c r="B3227"/>
      <c r="C3227"/>
      <c r="D3227"/>
      <c r="E3227"/>
      <c r="F3227"/>
      <c r="G3227"/>
      <c r="H3227"/>
      <c r="I3227"/>
      <c r="J3227"/>
      <c r="K3227"/>
    </row>
    <row r="3228" spans="1:11" ht="13.2" x14ac:dyDescent="0.25">
      <c r="A3228" s="25"/>
      <c r="B3228"/>
      <c r="C3228"/>
      <c r="D3228"/>
      <c r="E3228"/>
      <c r="F3228"/>
      <c r="G3228"/>
      <c r="H3228"/>
      <c r="I3228"/>
      <c r="J3228"/>
      <c r="K3228"/>
    </row>
    <row r="3229" spans="1:11" ht="13.2" x14ac:dyDescent="0.25">
      <c r="A3229" s="25"/>
      <c r="B3229"/>
      <c r="C3229"/>
      <c r="D3229"/>
      <c r="E3229"/>
      <c r="F3229"/>
      <c r="G3229"/>
      <c r="H3229"/>
      <c r="I3229"/>
      <c r="J3229"/>
      <c r="K3229"/>
    </row>
    <row r="3230" spans="1:11" ht="13.2" x14ac:dyDescent="0.25">
      <c r="A3230" s="25"/>
      <c r="B3230"/>
      <c r="C3230"/>
      <c r="D3230"/>
      <c r="E3230"/>
      <c r="F3230"/>
      <c r="G3230"/>
      <c r="H3230"/>
      <c r="I3230"/>
      <c r="J3230"/>
      <c r="K3230"/>
    </row>
    <row r="3231" spans="1:11" ht="13.2" x14ac:dyDescent="0.25">
      <c r="A3231" s="25"/>
      <c r="B3231"/>
      <c r="C3231"/>
      <c r="D3231"/>
      <c r="E3231"/>
      <c r="F3231"/>
      <c r="G3231"/>
      <c r="H3231"/>
      <c r="I3231"/>
      <c r="J3231"/>
      <c r="K3231"/>
    </row>
    <row r="3232" spans="1:11" ht="13.2" x14ac:dyDescent="0.25">
      <c r="A3232" s="25"/>
      <c r="B3232"/>
      <c r="C3232"/>
      <c r="D3232"/>
      <c r="E3232"/>
      <c r="F3232"/>
      <c r="G3232"/>
      <c r="H3232"/>
      <c r="I3232"/>
      <c r="J3232"/>
      <c r="K3232"/>
    </row>
    <row r="3233" spans="1:11" ht="13.2" x14ac:dyDescent="0.25">
      <c r="A3233" s="25"/>
      <c r="B3233"/>
      <c r="C3233"/>
      <c r="D3233"/>
      <c r="E3233"/>
      <c r="F3233"/>
      <c r="G3233"/>
      <c r="H3233"/>
      <c r="I3233"/>
      <c r="J3233"/>
      <c r="K3233"/>
    </row>
    <row r="3234" spans="1:11" ht="13.2" x14ac:dyDescent="0.25">
      <c r="A3234" s="25"/>
      <c r="B3234"/>
      <c r="C3234"/>
      <c r="D3234"/>
      <c r="E3234"/>
      <c r="F3234"/>
      <c r="G3234"/>
      <c r="H3234"/>
      <c r="I3234"/>
      <c r="J3234"/>
      <c r="K3234"/>
    </row>
    <row r="3235" spans="1:11" ht="13.2" x14ac:dyDescent="0.25">
      <c r="A3235" s="25"/>
      <c r="B3235"/>
      <c r="C3235"/>
      <c r="D3235"/>
      <c r="E3235"/>
      <c r="F3235"/>
      <c r="G3235"/>
      <c r="H3235"/>
      <c r="I3235"/>
      <c r="J3235"/>
      <c r="K3235"/>
    </row>
    <row r="3236" spans="1:11" ht="13.2" x14ac:dyDescent="0.25">
      <c r="A3236" s="25"/>
      <c r="B3236"/>
      <c r="C3236"/>
      <c r="D3236"/>
      <c r="E3236"/>
      <c r="F3236"/>
      <c r="G3236"/>
      <c r="H3236"/>
      <c r="I3236"/>
      <c r="J3236"/>
      <c r="K3236"/>
    </row>
    <row r="3237" spans="1:11" ht="13.2" x14ac:dyDescent="0.25">
      <c r="A3237" s="25"/>
      <c r="B3237"/>
      <c r="C3237"/>
      <c r="D3237"/>
      <c r="E3237"/>
      <c r="F3237"/>
      <c r="G3237"/>
      <c r="H3237"/>
      <c r="I3237"/>
      <c r="J3237"/>
      <c r="K3237"/>
    </row>
    <row r="3238" spans="1:11" ht="13.2" x14ac:dyDescent="0.25">
      <c r="A3238" s="25"/>
      <c r="B3238"/>
      <c r="C3238"/>
      <c r="D3238"/>
      <c r="E3238"/>
      <c r="F3238"/>
      <c r="G3238"/>
      <c r="H3238"/>
      <c r="I3238"/>
      <c r="J3238"/>
      <c r="K3238"/>
    </row>
    <row r="3239" spans="1:11" ht="13.2" x14ac:dyDescent="0.25">
      <c r="A3239" s="25"/>
      <c r="B3239"/>
      <c r="C3239"/>
      <c r="D3239"/>
      <c r="E3239"/>
      <c r="F3239"/>
      <c r="G3239"/>
      <c r="H3239"/>
      <c r="I3239"/>
      <c r="J3239"/>
      <c r="K3239"/>
    </row>
    <row r="3240" spans="1:11" ht="13.2" x14ac:dyDescent="0.25">
      <c r="A3240" s="25"/>
      <c r="B3240"/>
      <c r="C3240"/>
      <c r="D3240"/>
      <c r="E3240"/>
      <c r="F3240"/>
      <c r="G3240"/>
      <c r="H3240"/>
      <c r="I3240"/>
      <c r="J3240"/>
      <c r="K3240"/>
    </row>
    <row r="3241" spans="1:11" ht="13.2" x14ac:dyDescent="0.25">
      <c r="A3241" s="25"/>
      <c r="B3241"/>
      <c r="C3241"/>
      <c r="D3241"/>
      <c r="E3241"/>
      <c r="F3241"/>
      <c r="G3241"/>
      <c r="H3241"/>
      <c r="I3241"/>
      <c r="J3241"/>
      <c r="K3241"/>
    </row>
    <row r="3242" spans="1:11" ht="13.2" x14ac:dyDescent="0.25">
      <c r="A3242" s="25"/>
      <c r="B3242"/>
      <c r="C3242"/>
      <c r="D3242"/>
      <c r="E3242"/>
      <c r="F3242"/>
      <c r="G3242"/>
      <c r="H3242"/>
      <c r="I3242"/>
      <c r="J3242"/>
      <c r="K3242"/>
    </row>
    <row r="3243" spans="1:11" ht="13.2" x14ac:dyDescent="0.25">
      <c r="A3243" s="25"/>
      <c r="B3243"/>
      <c r="C3243"/>
      <c r="D3243"/>
      <c r="E3243"/>
      <c r="F3243"/>
      <c r="G3243"/>
      <c r="H3243"/>
      <c r="I3243"/>
      <c r="J3243"/>
      <c r="K3243"/>
    </row>
    <row r="3244" spans="1:11" ht="13.2" x14ac:dyDescent="0.25">
      <c r="A3244" s="25"/>
      <c r="B3244"/>
      <c r="C3244"/>
      <c r="D3244"/>
      <c r="E3244"/>
      <c r="F3244"/>
      <c r="G3244"/>
      <c r="H3244"/>
      <c r="I3244"/>
      <c r="J3244"/>
      <c r="K3244"/>
    </row>
    <row r="3245" spans="1:11" ht="13.2" x14ac:dyDescent="0.25">
      <c r="A3245" s="25"/>
      <c r="B3245"/>
      <c r="C3245"/>
      <c r="D3245"/>
      <c r="E3245"/>
      <c r="F3245"/>
      <c r="G3245"/>
      <c r="H3245"/>
      <c r="I3245"/>
      <c r="J3245"/>
      <c r="K3245"/>
    </row>
    <row r="3246" spans="1:11" ht="13.2" x14ac:dyDescent="0.25">
      <c r="A3246" s="25"/>
      <c r="B3246"/>
      <c r="C3246"/>
      <c r="D3246"/>
      <c r="E3246"/>
      <c r="F3246"/>
      <c r="G3246"/>
      <c r="H3246"/>
      <c r="I3246"/>
      <c r="J3246"/>
      <c r="K3246"/>
    </row>
    <row r="3247" spans="1:11" ht="13.2" x14ac:dyDescent="0.25">
      <c r="A3247" s="25"/>
      <c r="B3247"/>
      <c r="C3247"/>
      <c r="D3247"/>
      <c r="E3247"/>
      <c r="F3247"/>
      <c r="G3247"/>
      <c r="H3247"/>
      <c r="I3247"/>
      <c r="J3247"/>
      <c r="K3247"/>
    </row>
    <row r="3248" spans="1:11" ht="13.2" x14ac:dyDescent="0.25">
      <c r="A3248" s="25"/>
      <c r="B3248"/>
      <c r="C3248"/>
      <c r="D3248"/>
      <c r="E3248"/>
      <c r="F3248"/>
      <c r="G3248"/>
      <c r="H3248"/>
      <c r="I3248"/>
      <c r="J3248"/>
      <c r="K3248"/>
    </row>
    <row r="3249" spans="1:11" ht="13.2" x14ac:dyDescent="0.25">
      <c r="A3249" s="25"/>
      <c r="B3249"/>
      <c r="C3249"/>
      <c r="D3249"/>
      <c r="E3249"/>
      <c r="F3249"/>
      <c r="G3249"/>
      <c r="H3249"/>
      <c r="I3249"/>
      <c r="J3249"/>
      <c r="K3249"/>
    </row>
    <row r="3250" spans="1:11" ht="13.2" x14ac:dyDescent="0.25">
      <c r="A3250" s="25"/>
      <c r="B3250"/>
      <c r="C3250"/>
      <c r="D3250"/>
      <c r="E3250"/>
      <c r="F3250"/>
      <c r="G3250"/>
      <c r="H3250"/>
      <c r="I3250"/>
      <c r="J3250"/>
      <c r="K3250"/>
    </row>
    <row r="3251" spans="1:11" ht="13.2" x14ac:dyDescent="0.25">
      <c r="A3251" s="25"/>
      <c r="B3251"/>
      <c r="C3251"/>
      <c r="D3251"/>
      <c r="E3251"/>
      <c r="F3251"/>
      <c r="G3251"/>
      <c r="H3251"/>
      <c r="I3251"/>
      <c r="J3251"/>
      <c r="K3251"/>
    </row>
    <row r="3252" spans="1:11" ht="13.2" x14ac:dyDescent="0.25">
      <c r="A3252" s="25"/>
      <c r="B3252"/>
      <c r="C3252"/>
      <c r="D3252"/>
      <c r="E3252"/>
      <c r="F3252"/>
      <c r="G3252"/>
      <c r="H3252"/>
      <c r="I3252"/>
      <c r="J3252"/>
      <c r="K3252"/>
    </row>
    <row r="3253" spans="1:11" ht="13.2" x14ac:dyDescent="0.25">
      <c r="A3253" s="25"/>
      <c r="B3253"/>
      <c r="C3253"/>
      <c r="D3253"/>
      <c r="E3253"/>
      <c r="F3253"/>
      <c r="G3253"/>
      <c r="H3253"/>
      <c r="I3253"/>
      <c r="J3253"/>
      <c r="K3253"/>
    </row>
    <row r="3254" spans="1:11" ht="13.2" x14ac:dyDescent="0.25">
      <c r="A3254" s="25"/>
      <c r="B3254"/>
      <c r="C3254"/>
      <c r="D3254"/>
      <c r="E3254"/>
      <c r="F3254"/>
      <c r="G3254"/>
      <c r="H3254"/>
      <c r="I3254"/>
      <c r="J3254"/>
      <c r="K3254"/>
    </row>
    <row r="3255" spans="1:11" ht="13.2" x14ac:dyDescent="0.25">
      <c r="A3255" s="25"/>
      <c r="B3255"/>
      <c r="C3255"/>
      <c r="D3255"/>
      <c r="E3255"/>
      <c r="F3255"/>
      <c r="G3255"/>
      <c r="H3255"/>
      <c r="I3255"/>
      <c r="J3255"/>
      <c r="K3255"/>
    </row>
    <row r="3256" spans="1:11" ht="13.2" x14ac:dyDescent="0.25">
      <c r="A3256" s="25"/>
      <c r="B3256"/>
      <c r="C3256"/>
      <c r="D3256"/>
      <c r="E3256"/>
      <c r="F3256"/>
      <c r="G3256"/>
      <c r="H3256"/>
      <c r="I3256"/>
      <c r="J3256"/>
      <c r="K3256"/>
    </row>
    <row r="3257" spans="1:11" ht="13.2" x14ac:dyDescent="0.25">
      <c r="A3257" s="25"/>
      <c r="B3257"/>
      <c r="C3257"/>
      <c r="D3257"/>
      <c r="E3257"/>
      <c r="F3257"/>
      <c r="G3257"/>
      <c r="H3257"/>
      <c r="I3257"/>
      <c r="J3257"/>
      <c r="K3257"/>
    </row>
    <row r="3258" spans="1:11" ht="13.2" x14ac:dyDescent="0.25">
      <c r="A3258" s="25"/>
      <c r="B3258"/>
      <c r="C3258"/>
      <c r="D3258"/>
      <c r="E3258"/>
      <c r="F3258"/>
      <c r="G3258"/>
      <c r="H3258"/>
      <c r="I3258"/>
      <c r="J3258"/>
      <c r="K3258"/>
    </row>
    <row r="3259" spans="1:11" ht="13.2" x14ac:dyDescent="0.25">
      <c r="A3259" s="25"/>
      <c r="B3259"/>
      <c r="C3259"/>
      <c r="D3259"/>
      <c r="E3259"/>
      <c r="F3259"/>
      <c r="G3259"/>
      <c r="H3259"/>
      <c r="I3259"/>
      <c r="J3259"/>
      <c r="K3259"/>
    </row>
    <row r="3260" spans="1:11" ht="13.2" x14ac:dyDescent="0.25">
      <c r="A3260" s="25"/>
      <c r="B3260"/>
      <c r="C3260"/>
      <c r="D3260"/>
      <c r="E3260"/>
      <c r="F3260"/>
      <c r="G3260"/>
      <c r="H3260"/>
      <c r="I3260"/>
      <c r="J3260"/>
      <c r="K3260"/>
    </row>
    <row r="3261" spans="1:11" ht="13.2" x14ac:dyDescent="0.25">
      <c r="A3261" s="25"/>
      <c r="B3261"/>
      <c r="C3261"/>
      <c r="D3261"/>
      <c r="E3261"/>
      <c r="F3261"/>
      <c r="G3261"/>
      <c r="H3261"/>
      <c r="I3261"/>
      <c r="J3261"/>
      <c r="K3261"/>
    </row>
    <row r="3262" spans="1:11" ht="13.2" x14ac:dyDescent="0.25">
      <c r="A3262" s="25"/>
      <c r="B3262"/>
      <c r="C3262"/>
      <c r="D3262"/>
      <c r="E3262"/>
      <c r="F3262"/>
      <c r="G3262"/>
      <c r="H3262"/>
      <c r="I3262"/>
      <c r="J3262"/>
      <c r="K3262"/>
    </row>
    <row r="3263" spans="1:11" ht="13.2" x14ac:dyDescent="0.25">
      <c r="A3263" s="25"/>
      <c r="B3263"/>
      <c r="C3263"/>
      <c r="D3263"/>
      <c r="E3263"/>
      <c r="F3263"/>
      <c r="G3263"/>
      <c r="H3263"/>
      <c r="I3263"/>
      <c r="J3263"/>
      <c r="K3263"/>
    </row>
    <row r="3264" spans="1:11" ht="13.2" x14ac:dyDescent="0.25">
      <c r="A3264" s="25"/>
      <c r="B3264"/>
      <c r="C3264"/>
      <c r="D3264"/>
      <c r="E3264"/>
      <c r="F3264"/>
      <c r="G3264"/>
      <c r="H3264"/>
      <c r="I3264"/>
      <c r="J3264"/>
      <c r="K3264"/>
    </row>
    <row r="3265" spans="1:11" ht="13.2" x14ac:dyDescent="0.25">
      <c r="A3265" s="25"/>
      <c r="B3265"/>
      <c r="C3265"/>
      <c r="D3265"/>
      <c r="E3265"/>
      <c r="F3265"/>
      <c r="G3265"/>
      <c r="H3265"/>
      <c r="I3265"/>
      <c r="J3265"/>
      <c r="K3265"/>
    </row>
    <row r="3266" spans="1:11" ht="13.2" x14ac:dyDescent="0.25">
      <c r="A3266" s="25"/>
      <c r="B3266"/>
      <c r="C3266"/>
      <c r="D3266"/>
      <c r="E3266"/>
      <c r="F3266"/>
      <c r="G3266"/>
      <c r="H3266"/>
      <c r="I3266"/>
      <c r="J3266"/>
      <c r="K3266"/>
    </row>
    <row r="3267" spans="1:11" ht="13.2" x14ac:dyDescent="0.25">
      <c r="A3267" s="25"/>
      <c r="B3267"/>
      <c r="C3267"/>
      <c r="D3267"/>
      <c r="E3267"/>
      <c r="F3267"/>
      <c r="G3267"/>
      <c r="H3267"/>
      <c r="I3267"/>
      <c r="J3267"/>
      <c r="K3267"/>
    </row>
    <row r="3268" spans="1:11" ht="13.2" x14ac:dyDescent="0.25">
      <c r="A3268" s="25"/>
      <c r="B3268"/>
      <c r="C3268"/>
      <c r="D3268"/>
      <c r="E3268"/>
      <c r="F3268"/>
      <c r="G3268"/>
      <c r="H3268"/>
      <c r="I3268"/>
      <c r="J3268"/>
      <c r="K3268"/>
    </row>
    <row r="3269" spans="1:11" ht="13.2" x14ac:dyDescent="0.25">
      <c r="A3269" s="25"/>
      <c r="B3269"/>
      <c r="C3269"/>
      <c r="D3269"/>
      <c r="E3269"/>
      <c r="F3269"/>
      <c r="G3269"/>
      <c r="H3269"/>
      <c r="I3269"/>
      <c r="J3269"/>
      <c r="K3269"/>
    </row>
    <row r="3270" spans="1:11" ht="13.2" x14ac:dyDescent="0.25">
      <c r="A3270" s="25"/>
      <c r="B3270"/>
      <c r="C3270"/>
      <c r="D3270"/>
      <c r="E3270"/>
      <c r="F3270"/>
      <c r="G3270"/>
      <c r="H3270"/>
      <c r="I3270"/>
      <c r="J3270"/>
      <c r="K3270"/>
    </row>
    <row r="3271" spans="1:11" ht="13.2" x14ac:dyDescent="0.25">
      <c r="A3271" s="25"/>
      <c r="B3271"/>
      <c r="C3271"/>
      <c r="D3271"/>
      <c r="E3271"/>
      <c r="F3271"/>
      <c r="G3271"/>
      <c r="H3271"/>
      <c r="I3271"/>
      <c r="J3271"/>
      <c r="K3271"/>
    </row>
    <row r="3272" spans="1:11" ht="13.2" x14ac:dyDescent="0.25">
      <c r="A3272" s="25"/>
      <c r="B3272"/>
      <c r="C3272"/>
      <c r="D3272"/>
      <c r="E3272"/>
      <c r="F3272"/>
      <c r="G3272"/>
      <c r="H3272"/>
      <c r="I3272"/>
      <c r="J3272"/>
      <c r="K3272"/>
    </row>
    <row r="3273" spans="1:11" ht="13.2" x14ac:dyDescent="0.25">
      <c r="A3273" s="25"/>
      <c r="B3273"/>
      <c r="C3273"/>
      <c r="D3273"/>
      <c r="E3273"/>
      <c r="F3273"/>
      <c r="G3273"/>
      <c r="H3273"/>
      <c r="I3273"/>
      <c r="J3273"/>
      <c r="K3273"/>
    </row>
    <row r="3274" spans="1:11" ht="13.2" x14ac:dyDescent="0.25">
      <c r="A3274" s="25"/>
      <c r="B3274"/>
      <c r="C3274"/>
      <c r="D3274"/>
      <c r="E3274"/>
      <c r="F3274"/>
      <c r="G3274"/>
      <c r="H3274"/>
      <c r="I3274"/>
      <c r="J3274"/>
      <c r="K3274"/>
    </row>
    <row r="3275" spans="1:11" ht="13.2" x14ac:dyDescent="0.25">
      <c r="A3275" s="25"/>
      <c r="B3275"/>
      <c r="C3275"/>
      <c r="D3275"/>
      <c r="E3275"/>
      <c r="F3275"/>
      <c r="G3275"/>
      <c r="H3275"/>
      <c r="I3275"/>
      <c r="J3275"/>
      <c r="K3275"/>
    </row>
    <row r="3276" spans="1:11" ht="13.2" x14ac:dyDescent="0.25">
      <c r="A3276" s="25"/>
      <c r="B3276"/>
      <c r="C3276"/>
      <c r="D3276"/>
      <c r="E3276"/>
      <c r="F3276"/>
      <c r="G3276"/>
      <c r="H3276"/>
      <c r="I3276"/>
      <c r="J3276"/>
      <c r="K3276"/>
    </row>
    <row r="3277" spans="1:11" ht="13.2" x14ac:dyDescent="0.25">
      <c r="A3277" s="25"/>
      <c r="B3277"/>
      <c r="C3277"/>
      <c r="D3277"/>
      <c r="E3277"/>
      <c r="F3277"/>
      <c r="G3277"/>
      <c r="H3277"/>
      <c r="I3277"/>
      <c r="J3277"/>
      <c r="K3277"/>
    </row>
    <row r="3278" spans="1:11" ht="13.2" x14ac:dyDescent="0.25">
      <c r="A3278" s="25"/>
      <c r="B3278"/>
      <c r="C3278"/>
      <c r="D3278"/>
      <c r="E3278"/>
      <c r="F3278"/>
      <c r="G3278"/>
      <c r="H3278"/>
      <c r="I3278"/>
      <c r="J3278"/>
      <c r="K3278"/>
    </row>
    <row r="3279" spans="1:11" ht="13.2" x14ac:dyDescent="0.25">
      <c r="A3279" s="25"/>
      <c r="B3279"/>
      <c r="C3279"/>
      <c r="D3279"/>
      <c r="E3279"/>
      <c r="F3279"/>
      <c r="G3279"/>
      <c r="H3279"/>
      <c r="I3279"/>
      <c r="J3279"/>
      <c r="K3279"/>
    </row>
    <row r="3280" spans="1:11" ht="13.2" x14ac:dyDescent="0.25">
      <c r="A3280" s="25"/>
      <c r="B3280"/>
      <c r="C3280"/>
      <c r="D3280"/>
      <c r="E3280"/>
      <c r="F3280"/>
      <c r="G3280"/>
      <c r="H3280"/>
      <c r="I3280"/>
      <c r="J3280"/>
      <c r="K3280"/>
    </row>
    <row r="3281" spans="1:11" ht="13.2" x14ac:dyDescent="0.25">
      <c r="A3281" s="25"/>
      <c r="B3281"/>
      <c r="C3281"/>
      <c r="D3281"/>
      <c r="E3281"/>
      <c r="F3281"/>
      <c r="G3281"/>
      <c r="H3281"/>
      <c r="I3281"/>
      <c r="J3281"/>
      <c r="K3281"/>
    </row>
    <row r="3282" spans="1:11" ht="13.2" x14ac:dyDescent="0.25">
      <c r="A3282" s="25"/>
      <c r="B3282"/>
      <c r="C3282"/>
      <c r="D3282"/>
      <c r="E3282"/>
      <c r="F3282"/>
      <c r="G3282"/>
      <c r="H3282"/>
      <c r="I3282"/>
      <c r="J3282"/>
      <c r="K3282"/>
    </row>
    <row r="3283" spans="1:11" ht="13.2" x14ac:dyDescent="0.25">
      <c r="A3283" s="25"/>
      <c r="B3283"/>
      <c r="C3283"/>
      <c r="D3283"/>
      <c r="E3283"/>
      <c r="F3283"/>
      <c r="G3283"/>
      <c r="H3283"/>
      <c r="I3283"/>
      <c r="J3283"/>
      <c r="K3283"/>
    </row>
    <row r="3284" spans="1:11" ht="13.2" x14ac:dyDescent="0.25">
      <c r="A3284" s="25"/>
      <c r="B3284"/>
      <c r="C3284"/>
      <c r="D3284"/>
      <c r="E3284"/>
      <c r="F3284"/>
      <c r="G3284"/>
      <c r="H3284"/>
      <c r="I3284"/>
      <c r="J3284"/>
      <c r="K3284"/>
    </row>
    <row r="3285" spans="1:11" ht="13.2" x14ac:dyDescent="0.25">
      <c r="A3285" s="25"/>
      <c r="B3285"/>
      <c r="C3285"/>
      <c r="D3285"/>
      <c r="E3285"/>
      <c r="F3285"/>
      <c r="G3285"/>
      <c r="H3285"/>
      <c r="I3285"/>
      <c r="J3285"/>
      <c r="K3285"/>
    </row>
    <row r="3286" spans="1:11" ht="13.2" x14ac:dyDescent="0.25">
      <c r="A3286" s="25"/>
      <c r="B3286"/>
      <c r="C3286"/>
      <c r="D3286"/>
      <c r="E3286"/>
      <c r="F3286"/>
      <c r="G3286"/>
      <c r="H3286"/>
      <c r="I3286"/>
      <c r="J3286"/>
      <c r="K3286"/>
    </row>
    <row r="3287" spans="1:11" ht="13.2" x14ac:dyDescent="0.25">
      <c r="A3287" s="25"/>
      <c r="B3287"/>
      <c r="C3287"/>
      <c r="D3287"/>
      <c r="E3287"/>
      <c r="F3287"/>
      <c r="G3287"/>
      <c r="H3287"/>
      <c r="I3287"/>
      <c r="J3287"/>
      <c r="K3287"/>
    </row>
    <row r="3288" spans="1:11" ht="13.2" x14ac:dyDescent="0.25">
      <c r="A3288" s="25"/>
      <c r="B3288"/>
      <c r="C3288"/>
      <c r="D3288"/>
      <c r="E3288"/>
      <c r="F3288"/>
      <c r="G3288"/>
      <c r="H3288"/>
      <c r="I3288"/>
      <c r="J3288"/>
      <c r="K3288"/>
    </row>
    <row r="3289" spans="1:11" ht="13.2" x14ac:dyDescent="0.25">
      <c r="A3289" s="25"/>
      <c r="B3289"/>
      <c r="C3289"/>
      <c r="D3289"/>
      <c r="E3289"/>
      <c r="F3289"/>
      <c r="G3289"/>
      <c r="H3289"/>
      <c r="I3289"/>
      <c r="J3289"/>
      <c r="K3289"/>
    </row>
    <row r="3290" spans="1:11" ht="13.2" x14ac:dyDescent="0.25">
      <c r="A3290" s="25"/>
      <c r="B3290"/>
      <c r="C3290"/>
      <c r="D3290"/>
      <c r="E3290"/>
      <c r="F3290"/>
      <c r="G3290"/>
      <c r="H3290"/>
      <c r="I3290"/>
      <c r="J3290"/>
      <c r="K3290"/>
    </row>
    <row r="3291" spans="1:11" ht="13.2" x14ac:dyDescent="0.25">
      <c r="A3291" s="25"/>
      <c r="B3291"/>
      <c r="C3291"/>
      <c r="D3291"/>
      <c r="E3291"/>
      <c r="F3291"/>
      <c r="G3291"/>
      <c r="H3291"/>
      <c r="I3291"/>
      <c r="J3291"/>
      <c r="K3291"/>
    </row>
    <row r="3292" spans="1:11" ht="13.2" x14ac:dyDescent="0.25">
      <c r="A3292" s="25"/>
      <c r="B3292"/>
      <c r="C3292"/>
      <c r="D3292"/>
      <c r="E3292"/>
      <c r="F3292"/>
      <c r="G3292"/>
      <c r="H3292"/>
      <c r="I3292"/>
      <c r="J3292"/>
      <c r="K3292"/>
    </row>
    <row r="3293" spans="1:11" ht="13.2" x14ac:dyDescent="0.25">
      <c r="A3293" s="25"/>
      <c r="B3293"/>
      <c r="C3293"/>
      <c r="D3293"/>
      <c r="E3293"/>
      <c r="F3293"/>
      <c r="G3293"/>
      <c r="H3293"/>
      <c r="I3293"/>
      <c r="J3293"/>
      <c r="K3293"/>
    </row>
    <row r="3294" spans="1:11" ht="13.2" x14ac:dyDescent="0.25">
      <c r="A3294" s="25"/>
      <c r="B3294"/>
      <c r="C3294"/>
      <c r="D3294"/>
      <c r="E3294"/>
      <c r="F3294"/>
      <c r="G3294"/>
      <c r="H3294"/>
      <c r="I3294"/>
      <c r="J3294"/>
      <c r="K3294"/>
    </row>
    <row r="3295" spans="1:11" ht="13.2" x14ac:dyDescent="0.25">
      <c r="A3295" s="25"/>
      <c r="B3295"/>
      <c r="C3295"/>
      <c r="D3295"/>
      <c r="E3295"/>
      <c r="F3295"/>
      <c r="G3295"/>
      <c r="H3295"/>
      <c r="I3295"/>
      <c r="J3295"/>
      <c r="K3295"/>
    </row>
    <row r="3296" spans="1:11" ht="13.2" x14ac:dyDescent="0.25">
      <c r="A3296" s="25"/>
      <c r="B3296"/>
      <c r="C3296"/>
      <c r="D3296"/>
      <c r="E3296"/>
      <c r="F3296"/>
      <c r="G3296"/>
      <c r="H3296"/>
      <c r="I3296"/>
      <c r="J3296"/>
      <c r="K3296"/>
    </row>
    <row r="3297" spans="1:11" ht="13.2" x14ac:dyDescent="0.25">
      <c r="A3297" s="25"/>
      <c r="B3297"/>
      <c r="C3297"/>
      <c r="D3297"/>
      <c r="E3297"/>
      <c r="F3297"/>
      <c r="G3297"/>
      <c r="H3297"/>
      <c r="I3297"/>
      <c r="J3297"/>
      <c r="K3297"/>
    </row>
    <row r="3298" spans="1:11" ht="13.2" x14ac:dyDescent="0.25">
      <c r="A3298" s="25"/>
      <c r="B3298"/>
      <c r="C3298"/>
      <c r="D3298"/>
      <c r="E3298"/>
      <c r="F3298"/>
      <c r="G3298"/>
      <c r="H3298"/>
      <c r="I3298"/>
      <c r="J3298"/>
      <c r="K3298"/>
    </row>
    <row r="3299" spans="1:11" ht="13.2" x14ac:dyDescent="0.25">
      <c r="A3299" s="25"/>
      <c r="B3299"/>
      <c r="C3299"/>
      <c r="D3299"/>
      <c r="E3299"/>
      <c r="F3299"/>
      <c r="G3299"/>
      <c r="H3299"/>
      <c r="I3299"/>
      <c r="J3299"/>
      <c r="K3299"/>
    </row>
    <row r="3300" spans="1:11" ht="13.2" x14ac:dyDescent="0.25">
      <c r="A3300" s="25"/>
      <c r="B3300"/>
      <c r="C3300"/>
      <c r="D3300"/>
      <c r="E3300"/>
      <c r="F3300"/>
      <c r="G3300"/>
      <c r="H3300"/>
      <c r="I3300"/>
      <c r="J3300"/>
      <c r="K3300"/>
    </row>
    <row r="3301" spans="1:11" ht="13.2" x14ac:dyDescent="0.25">
      <c r="A3301" s="25"/>
      <c r="B3301"/>
      <c r="C3301"/>
      <c r="D3301"/>
      <c r="E3301"/>
      <c r="F3301"/>
      <c r="G3301"/>
      <c r="H3301"/>
      <c r="I3301"/>
      <c r="J3301"/>
      <c r="K3301"/>
    </row>
    <row r="3302" spans="1:11" ht="13.2" x14ac:dyDescent="0.25">
      <c r="A3302" s="25"/>
      <c r="B3302"/>
      <c r="C3302"/>
      <c r="D3302"/>
      <c r="E3302"/>
      <c r="F3302"/>
      <c r="G3302"/>
      <c r="H3302"/>
      <c r="I3302"/>
      <c r="J3302"/>
      <c r="K3302"/>
    </row>
    <row r="3303" spans="1:11" ht="13.2" x14ac:dyDescent="0.25">
      <c r="A3303" s="25"/>
      <c r="B3303"/>
      <c r="C3303"/>
      <c r="D3303"/>
      <c r="E3303"/>
      <c r="F3303"/>
      <c r="G3303"/>
      <c r="H3303"/>
      <c r="I3303"/>
      <c r="J3303"/>
      <c r="K3303"/>
    </row>
    <row r="3304" spans="1:11" ht="13.2" x14ac:dyDescent="0.25">
      <c r="A3304" s="25"/>
      <c r="B3304"/>
      <c r="C3304"/>
      <c r="D3304"/>
      <c r="E3304"/>
      <c r="F3304"/>
      <c r="G3304"/>
      <c r="H3304"/>
      <c r="I3304"/>
      <c r="J3304"/>
      <c r="K3304"/>
    </row>
    <row r="3305" spans="1:11" ht="13.2" x14ac:dyDescent="0.25">
      <c r="A3305" s="25"/>
      <c r="B3305"/>
      <c r="C3305"/>
      <c r="D3305"/>
      <c r="E3305"/>
      <c r="F3305"/>
      <c r="G3305"/>
      <c r="H3305"/>
      <c r="I3305"/>
      <c r="J3305"/>
      <c r="K3305"/>
    </row>
    <row r="3306" spans="1:11" ht="13.2" x14ac:dyDescent="0.25">
      <c r="A3306" s="25"/>
      <c r="B3306"/>
      <c r="C3306"/>
      <c r="D3306"/>
      <c r="E3306"/>
      <c r="F3306"/>
      <c r="G3306"/>
      <c r="H3306"/>
      <c r="I3306"/>
      <c r="J3306"/>
      <c r="K3306"/>
    </row>
    <row r="3307" spans="1:11" ht="13.2" x14ac:dyDescent="0.25">
      <c r="A3307" s="25"/>
      <c r="B3307"/>
      <c r="C3307"/>
      <c r="D3307"/>
      <c r="E3307"/>
      <c r="F3307"/>
      <c r="G3307"/>
      <c r="H3307"/>
      <c r="I3307"/>
      <c r="J3307"/>
      <c r="K3307"/>
    </row>
    <row r="3308" spans="1:11" ht="13.2" x14ac:dyDescent="0.25">
      <c r="A3308" s="25"/>
      <c r="B3308"/>
      <c r="C3308"/>
      <c r="D3308"/>
      <c r="E3308"/>
      <c r="F3308"/>
      <c r="G3308"/>
      <c r="H3308"/>
      <c r="I3308"/>
      <c r="J3308"/>
      <c r="K3308"/>
    </row>
    <row r="3309" spans="1:11" ht="13.2" x14ac:dyDescent="0.25">
      <c r="A3309" s="25"/>
      <c r="B3309"/>
      <c r="C3309"/>
      <c r="D3309"/>
      <c r="E3309"/>
      <c r="F3309"/>
      <c r="G3309"/>
      <c r="H3309"/>
      <c r="I3309"/>
      <c r="J3309"/>
      <c r="K3309"/>
    </row>
    <row r="3310" spans="1:11" ht="13.2" x14ac:dyDescent="0.25">
      <c r="A3310" s="25"/>
      <c r="B3310"/>
      <c r="C3310"/>
      <c r="D3310"/>
      <c r="E3310"/>
      <c r="F3310"/>
      <c r="G3310"/>
      <c r="H3310"/>
      <c r="I3310"/>
      <c r="J3310"/>
      <c r="K3310"/>
    </row>
    <row r="3311" spans="1:11" ht="13.2" x14ac:dyDescent="0.25">
      <c r="A3311" s="25"/>
      <c r="B3311"/>
      <c r="C3311"/>
      <c r="D3311"/>
      <c r="E3311"/>
      <c r="F3311"/>
      <c r="G3311"/>
      <c r="H3311"/>
      <c r="I3311"/>
      <c r="J3311"/>
      <c r="K3311"/>
    </row>
    <row r="3312" spans="1:11" ht="13.2" x14ac:dyDescent="0.25">
      <c r="A3312" s="25"/>
      <c r="B3312"/>
      <c r="C3312"/>
      <c r="D3312"/>
      <c r="E3312"/>
      <c r="F3312"/>
      <c r="G3312"/>
      <c r="H3312"/>
      <c r="I3312"/>
      <c r="J3312"/>
      <c r="K3312"/>
    </row>
    <row r="3313" spans="1:11" ht="13.2" x14ac:dyDescent="0.25">
      <c r="A3313" s="25"/>
      <c r="B3313"/>
      <c r="C3313"/>
      <c r="D3313"/>
      <c r="E3313"/>
      <c r="F3313"/>
      <c r="G3313"/>
      <c r="H3313"/>
      <c r="I3313"/>
      <c r="J3313"/>
      <c r="K3313"/>
    </row>
    <row r="3314" spans="1:11" ht="13.2" x14ac:dyDescent="0.25">
      <c r="A3314" s="25"/>
      <c r="B3314"/>
      <c r="C3314"/>
      <c r="D3314"/>
      <c r="E3314"/>
      <c r="F3314"/>
      <c r="G3314"/>
      <c r="H3314"/>
      <c r="I3314"/>
      <c r="J3314"/>
      <c r="K3314"/>
    </row>
    <row r="3315" spans="1:11" ht="13.2" x14ac:dyDescent="0.25">
      <c r="A3315" s="25"/>
      <c r="B3315"/>
      <c r="C3315"/>
      <c r="D3315"/>
      <c r="E3315"/>
      <c r="F3315"/>
      <c r="G3315"/>
      <c r="H3315"/>
      <c r="I3315"/>
      <c r="J3315"/>
      <c r="K3315"/>
    </row>
    <row r="3316" spans="1:11" ht="13.2" x14ac:dyDescent="0.25">
      <c r="A3316" s="25"/>
      <c r="B3316"/>
      <c r="C3316"/>
      <c r="D3316"/>
      <c r="E3316"/>
      <c r="F3316"/>
      <c r="G3316"/>
      <c r="H3316"/>
      <c r="I3316"/>
      <c r="J3316"/>
      <c r="K3316"/>
    </row>
    <row r="3317" spans="1:11" ht="13.2" x14ac:dyDescent="0.25">
      <c r="A3317" s="25"/>
      <c r="B3317"/>
      <c r="C3317"/>
      <c r="D3317"/>
      <c r="E3317"/>
      <c r="F3317"/>
      <c r="G3317"/>
      <c r="H3317"/>
      <c r="I3317"/>
      <c r="J3317"/>
      <c r="K3317"/>
    </row>
    <row r="3318" spans="1:11" ht="13.2" x14ac:dyDescent="0.25">
      <c r="A3318" s="25"/>
      <c r="B3318"/>
      <c r="C3318"/>
      <c r="D3318"/>
      <c r="E3318"/>
      <c r="F3318"/>
      <c r="G3318"/>
      <c r="H3318"/>
      <c r="I3318"/>
      <c r="J3318"/>
      <c r="K3318"/>
    </row>
    <row r="3319" spans="1:11" ht="13.2" x14ac:dyDescent="0.25">
      <c r="A3319" s="25"/>
      <c r="B3319"/>
      <c r="C3319"/>
      <c r="D3319"/>
      <c r="E3319"/>
      <c r="F3319"/>
      <c r="G3319"/>
      <c r="H3319"/>
      <c r="I3319"/>
      <c r="J3319"/>
      <c r="K3319"/>
    </row>
    <row r="3320" spans="1:11" ht="13.2" x14ac:dyDescent="0.25">
      <c r="A3320" s="25"/>
      <c r="B3320"/>
      <c r="C3320"/>
      <c r="D3320"/>
      <c r="E3320"/>
      <c r="F3320"/>
      <c r="G3320"/>
      <c r="H3320"/>
      <c r="I3320"/>
      <c r="J3320"/>
      <c r="K3320"/>
    </row>
    <row r="3321" spans="1:11" ht="13.2" x14ac:dyDescent="0.25">
      <c r="A3321" s="25"/>
      <c r="B3321"/>
      <c r="C3321"/>
      <c r="D3321"/>
      <c r="E3321"/>
      <c r="F3321"/>
      <c r="G3321"/>
      <c r="H3321"/>
      <c r="I3321"/>
      <c r="J3321"/>
      <c r="K3321"/>
    </row>
    <row r="3322" spans="1:11" ht="13.2" x14ac:dyDescent="0.25">
      <c r="A3322" s="25"/>
      <c r="B3322"/>
      <c r="C3322"/>
      <c r="D3322"/>
      <c r="E3322"/>
      <c r="F3322"/>
      <c r="G3322"/>
      <c r="H3322"/>
      <c r="I3322"/>
      <c r="J3322"/>
      <c r="K3322"/>
    </row>
    <row r="3323" spans="1:11" ht="13.2" x14ac:dyDescent="0.25">
      <c r="A3323" s="25"/>
      <c r="B3323"/>
      <c r="C3323"/>
      <c r="D3323"/>
      <c r="E3323"/>
      <c r="F3323"/>
      <c r="G3323"/>
      <c r="H3323"/>
      <c r="I3323"/>
      <c r="J3323"/>
      <c r="K3323"/>
    </row>
    <row r="3324" spans="1:11" ht="13.2" x14ac:dyDescent="0.25">
      <c r="A3324" s="25"/>
      <c r="B3324"/>
      <c r="C3324"/>
      <c r="D3324"/>
      <c r="E3324"/>
      <c r="F3324"/>
      <c r="G3324"/>
      <c r="H3324"/>
      <c r="I3324"/>
      <c r="J3324"/>
      <c r="K3324"/>
    </row>
    <row r="3325" spans="1:11" ht="13.2" x14ac:dyDescent="0.25">
      <c r="A3325" s="25"/>
      <c r="B3325"/>
      <c r="C3325"/>
      <c r="D3325"/>
      <c r="E3325"/>
      <c r="F3325"/>
      <c r="G3325"/>
      <c r="H3325"/>
      <c r="I3325"/>
      <c r="J3325"/>
      <c r="K3325"/>
    </row>
    <row r="3326" spans="1:11" ht="13.2" x14ac:dyDescent="0.25">
      <c r="A3326" s="25"/>
      <c r="B3326"/>
      <c r="C3326"/>
      <c r="D3326"/>
      <c r="E3326"/>
      <c r="F3326"/>
      <c r="G3326"/>
      <c r="H3326"/>
      <c r="I3326"/>
      <c r="J3326"/>
      <c r="K3326"/>
    </row>
    <row r="3327" spans="1:11" ht="13.2" x14ac:dyDescent="0.25">
      <c r="A3327" s="25"/>
      <c r="B3327"/>
      <c r="C3327"/>
      <c r="D3327"/>
      <c r="E3327"/>
      <c r="F3327"/>
      <c r="G3327"/>
      <c r="H3327"/>
      <c r="I3327"/>
      <c r="J3327"/>
      <c r="K3327"/>
    </row>
    <row r="3328" spans="1:11" ht="13.2" x14ac:dyDescent="0.25">
      <c r="A3328" s="25"/>
      <c r="B3328"/>
      <c r="C3328"/>
      <c r="D3328"/>
      <c r="E3328"/>
      <c r="F3328"/>
      <c r="G3328"/>
      <c r="H3328"/>
      <c r="I3328"/>
      <c r="J3328"/>
      <c r="K3328"/>
    </row>
    <row r="3329" spans="1:11" ht="13.2" x14ac:dyDescent="0.25">
      <c r="A3329" s="25"/>
      <c r="B3329"/>
      <c r="C3329"/>
      <c r="D3329"/>
      <c r="E3329"/>
      <c r="F3329"/>
      <c r="G3329"/>
      <c r="H3329"/>
      <c r="I3329"/>
      <c r="J3329"/>
      <c r="K3329"/>
    </row>
    <row r="3330" spans="1:11" ht="13.2" x14ac:dyDescent="0.25">
      <c r="A3330" s="25"/>
      <c r="B3330"/>
      <c r="C3330"/>
      <c r="D3330"/>
      <c r="E3330"/>
      <c r="F3330"/>
      <c r="G3330"/>
      <c r="H3330"/>
      <c r="I3330"/>
      <c r="J3330"/>
      <c r="K3330"/>
    </row>
    <row r="3331" spans="1:11" ht="13.2" x14ac:dyDescent="0.25">
      <c r="A3331" s="25"/>
      <c r="B3331"/>
      <c r="C3331"/>
      <c r="D3331"/>
      <c r="E3331"/>
      <c r="F3331"/>
      <c r="G3331"/>
      <c r="H3331"/>
      <c r="I3331"/>
      <c r="J3331"/>
      <c r="K3331"/>
    </row>
    <row r="3332" spans="1:11" ht="13.2" x14ac:dyDescent="0.25">
      <c r="A3332" s="25"/>
      <c r="B3332"/>
      <c r="C3332"/>
      <c r="D3332"/>
      <c r="E3332"/>
      <c r="F3332"/>
      <c r="G3332"/>
      <c r="H3332"/>
      <c r="I3332"/>
      <c r="J3332"/>
      <c r="K3332"/>
    </row>
    <row r="3333" spans="1:11" ht="13.2" x14ac:dyDescent="0.25">
      <c r="A3333" s="25"/>
      <c r="B3333"/>
      <c r="C3333"/>
      <c r="D3333"/>
      <c r="E3333"/>
      <c r="F3333"/>
      <c r="G3333"/>
      <c r="H3333"/>
      <c r="I3333"/>
      <c r="J3333"/>
      <c r="K3333"/>
    </row>
    <row r="3334" spans="1:11" ht="13.2" x14ac:dyDescent="0.25">
      <c r="A3334" s="25"/>
      <c r="B3334"/>
      <c r="C3334"/>
      <c r="D3334"/>
      <c r="E3334"/>
      <c r="F3334"/>
      <c r="G3334"/>
      <c r="H3334"/>
      <c r="I3334"/>
      <c r="J3334"/>
      <c r="K3334"/>
    </row>
    <row r="3335" spans="1:11" ht="13.2" x14ac:dyDescent="0.25">
      <c r="A3335" s="25"/>
      <c r="B3335"/>
      <c r="C3335"/>
      <c r="D3335"/>
      <c r="E3335"/>
      <c r="F3335"/>
      <c r="G3335"/>
      <c r="H3335"/>
      <c r="I3335"/>
      <c r="J3335"/>
      <c r="K3335"/>
    </row>
    <row r="3336" spans="1:11" ht="13.2" x14ac:dyDescent="0.25">
      <c r="A3336" s="25"/>
      <c r="B3336"/>
      <c r="C3336"/>
      <c r="D3336"/>
      <c r="E3336"/>
      <c r="F3336"/>
      <c r="G3336"/>
      <c r="H3336"/>
      <c r="I3336"/>
      <c r="J3336"/>
      <c r="K3336"/>
    </row>
    <row r="3337" spans="1:11" ht="13.2" x14ac:dyDescent="0.25">
      <c r="A3337" s="25"/>
      <c r="B3337"/>
      <c r="C3337"/>
      <c r="D3337"/>
      <c r="E3337"/>
      <c r="F3337"/>
      <c r="G3337"/>
      <c r="H3337"/>
      <c r="I3337"/>
      <c r="J3337"/>
      <c r="K3337"/>
    </row>
    <row r="3338" spans="1:11" ht="13.2" x14ac:dyDescent="0.25">
      <c r="A3338" s="25"/>
      <c r="B3338"/>
      <c r="C3338"/>
      <c r="D3338"/>
      <c r="E3338"/>
      <c r="F3338"/>
      <c r="G3338"/>
      <c r="H3338"/>
      <c r="I3338"/>
      <c r="J3338"/>
      <c r="K3338"/>
    </row>
    <row r="3339" spans="1:11" ht="13.2" x14ac:dyDescent="0.25">
      <c r="A3339" s="25"/>
      <c r="B3339"/>
      <c r="C3339"/>
      <c r="D3339"/>
      <c r="E3339"/>
      <c r="F3339"/>
      <c r="G3339"/>
      <c r="H3339"/>
      <c r="I3339"/>
      <c r="J3339"/>
      <c r="K3339"/>
    </row>
    <row r="3340" spans="1:11" ht="13.2" x14ac:dyDescent="0.25">
      <c r="A3340" s="25"/>
      <c r="B3340"/>
      <c r="C3340"/>
      <c r="D3340"/>
      <c r="E3340"/>
      <c r="F3340"/>
      <c r="G3340"/>
      <c r="H3340"/>
      <c r="I3340"/>
      <c r="J3340"/>
      <c r="K3340"/>
    </row>
    <row r="3341" spans="1:11" ht="13.2" x14ac:dyDescent="0.25">
      <c r="A3341" s="25"/>
      <c r="B3341"/>
      <c r="C3341"/>
      <c r="D3341"/>
      <c r="E3341"/>
      <c r="F3341"/>
      <c r="G3341"/>
      <c r="H3341"/>
      <c r="I3341"/>
      <c r="J3341"/>
      <c r="K3341"/>
    </row>
    <row r="3342" spans="1:11" ht="13.2" x14ac:dyDescent="0.25">
      <c r="A3342" s="25"/>
      <c r="B3342"/>
      <c r="C3342"/>
      <c r="D3342"/>
      <c r="E3342"/>
      <c r="F3342"/>
      <c r="G3342"/>
      <c r="H3342"/>
      <c r="I3342"/>
      <c r="J3342"/>
      <c r="K3342"/>
    </row>
    <row r="3343" spans="1:11" ht="13.2" x14ac:dyDescent="0.25">
      <c r="A3343" s="25"/>
      <c r="B3343"/>
      <c r="C3343"/>
      <c r="D3343"/>
      <c r="E3343"/>
      <c r="F3343"/>
      <c r="G3343"/>
      <c r="H3343"/>
      <c r="I3343"/>
      <c r="J3343"/>
      <c r="K3343"/>
    </row>
    <row r="3344" spans="1:11" ht="13.2" x14ac:dyDescent="0.25">
      <c r="A3344" s="25"/>
      <c r="B3344"/>
      <c r="C3344"/>
      <c r="D3344"/>
      <c r="E3344"/>
      <c r="F3344"/>
      <c r="G3344"/>
      <c r="H3344"/>
      <c r="I3344"/>
      <c r="J3344"/>
      <c r="K3344"/>
    </row>
    <row r="3345" spans="1:11" ht="13.2" x14ac:dyDescent="0.25">
      <c r="A3345" s="25"/>
      <c r="B3345"/>
      <c r="C3345"/>
      <c r="D3345"/>
      <c r="E3345"/>
      <c r="F3345"/>
      <c r="G3345"/>
      <c r="H3345"/>
      <c r="I3345"/>
      <c r="J3345"/>
      <c r="K3345"/>
    </row>
    <row r="3346" spans="1:11" ht="13.2" x14ac:dyDescent="0.25">
      <c r="A3346" s="25"/>
      <c r="B3346"/>
      <c r="C3346"/>
      <c r="D3346"/>
      <c r="E3346"/>
      <c r="F3346"/>
      <c r="G3346"/>
      <c r="H3346"/>
      <c r="I3346"/>
      <c r="J3346"/>
      <c r="K3346"/>
    </row>
    <row r="3347" spans="1:11" ht="13.2" x14ac:dyDescent="0.25">
      <c r="A3347" s="25"/>
      <c r="B3347"/>
      <c r="C3347"/>
      <c r="D3347"/>
      <c r="E3347"/>
      <c r="F3347"/>
      <c r="G3347"/>
      <c r="H3347"/>
      <c r="I3347"/>
      <c r="J3347"/>
      <c r="K3347"/>
    </row>
    <row r="3348" spans="1:11" ht="13.2" x14ac:dyDescent="0.25">
      <c r="A3348" s="25"/>
      <c r="B3348"/>
      <c r="C3348"/>
      <c r="D3348"/>
      <c r="E3348"/>
      <c r="F3348"/>
      <c r="G3348"/>
      <c r="H3348"/>
      <c r="I3348"/>
      <c r="J3348"/>
      <c r="K3348"/>
    </row>
    <row r="3349" spans="1:11" ht="13.2" x14ac:dyDescent="0.25">
      <c r="A3349" s="25"/>
      <c r="B3349"/>
      <c r="C3349"/>
      <c r="D3349"/>
      <c r="E3349"/>
      <c r="F3349"/>
      <c r="G3349"/>
      <c r="H3349"/>
      <c r="I3349"/>
      <c r="J3349"/>
      <c r="K3349"/>
    </row>
    <row r="3350" spans="1:11" ht="13.2" x14ac:dyDescent="0.25">
      <c r="A3350" s="25"/>
      <c r="B3350"/>
      <c r="C3350"/>
      <c r="D3350"/>
      <c r="E3350"/>
      <c r="F3350"/>
      <c r="G3350"/>
      <c r="H3350"/>
      <c r="I3350"/>
      <c r="J3350"/>
      <c r="K3350"/>
    </row>
    <row r="3351" spans="1:11" ht="13.2" x14ac:dyDescent="0.25">
      <c r="A3351" s="25"/>
      <c r="B3351"/>
      <c r="C3351"/>
      <c r="D3351"/>
      <c r="E3351"/>
      <c r="F3351"/>
      <c r="G3351"/>
      <c r="H3351"/>
      <c r="I3351"/>
      <c r="J3351"/>
      <c r="K3351"/>
    </row>
    <row r="3352" spans="1:11" ht="13.2" x14ac:dyDescent="0.25">
      <c r="A3352" s="25"/>
      <c r="B3352"/>
      <c r="C3352"/>
      <c r="D3352"/>
      <c r="E3352"/>
      <c r="F3352"/>
      <c r="G3352"/>
      <c r="H3352"/>
      <c r="I3352"/>
      <c r="J3352"/>
      <c r="K3352"/>
    </row>
    <row r="3353" spans="1:11" ht="13.2" x14ac:dyDescent="0.25">
      <c r="A3353" s="25"/>
      <c r="B3353"/>
      <c r="C3353"/>
      <c r="D3353"/>
      <c r="E3353"/>
      <c r="F3353"/>
      <c r="G3353"/>
      <c r="H3353"/>
      <c r="I3353"/>
      <c r="J3353"/>
      <c r="K3353"/>
    </row>
    <row r="3354" spans="1:11" ht="13.2" x14ac:dyDescent="0.25">
      <c r="A3354" s="25"/>
      <c r="B3354"/>
      <c r="C3354"/>
      <c r="D3354"/>
      <c r="E3354"/>
      <c r="F3354"/>
      <c r="G3354"/>
      <c r="H3354"/>
      <c r="I3354"/>
      <c r="J3354"/>
      <c r="K3354"/>
    </row>
    <row r="3355" spans="1:11" ht="13.2" x14ac:dyDescent="0.25">
      <c r="A3355" s="25"/>
      <c r="B3355"/>
      <c r="C3355"/>
      <c r="D3355"/>
      <c r="E3355"/>
      <c r="F3355"/>
      <c r="G3355"/>
      <c r="H3355"/>
      <c r="I3355"/>
      <c r="J3355"/>
      <c r="K3355"/>
    </row>
    <row r="3356" spans="1:11" ht="13.2" x14ac:dyDescent="0.25">
      <c r="A3356" s="25"/>
      <c r="B3356"/>
      <c r="C3356"/>
      <c r="D3356"/>
      <c r="E3356"/>
      <c r="F3356"/>
      <c r="G3356"/>
      <c r="H3356"/>
      <c r="I3356"/>
      <c r="J3356"/>
      <c r="K3356"/>
    </row>
    <row r="3357" spans="1:11" ht="13.2" x14ac:dyDescent="0.25">
      <c r="A3357" s="25"/>
      <c r="B3357"/>
      <c r="C3357"/>
      <c r="D3357"/>
      <c r="E3357"/>
      <c r="F3357"/>
      <c r="G3357"/>
      <c r="H3357"/>
      <c r="I3357"/>
      <c r="J3357"/>
      <c r="K3357"/>
    </row>
    <row r="3358" spans="1:11" ht="13.2" x14ac:dyDescent="0.25">
      <c r="A3358" s="25"/>
      <c r="B3358"/>
      <c r="C3358"/>
      <c r="D3358"/>
      <c r="E3358"/>
      <c r="F3358"/>
      <c r="G3358"/>
      <c r="H3358"/>
      <c r="I3358"/>
      <c r="J3358"/>
      <c r="K3358"/>
    </row>
    <row r="3359" spans="1:11" ht="13.2" x14ac:dyDescent="0.25">
      <c r="A3359" s="25"/>
      <c r="B3359"/>
      <c r="C3359"/>
      <c r="D3359"/>
      <c r="E3359"/>
      <c r="F3359"/>
      <c r="G3359"/>
      <c r="H3359"/>
      <c r="I3359"/>
      <c r="J3359"/>
      <c r="K3359"/>
    </row>
    <row r="3360" spans="1:11" ht="13.2" x14ac:dyDescent="0.25">
      <c r="A3360" s="25"/>
      <c r="B3360"/>
      <c r="C3360"/>
      <c r="D3360"/>
      <c r="E3360"/>
      <c r="F3360"/>
      <c r="G3360"/>
      <c r="H3360"/>
      <c r="I3360"/>
      <c r="J3360"/>
      <c r="K3360"/>
    </row>
    <row r="3361" spans="1:11" ht="13.2" x14ac:dyDescent="0.25">
      <c r="A3361" s="25"/>
      <c r="B3361"/>
      <c r="C3361"/>
      <c r="D3361"/>
      <c r="E3361"/>
      <c r="F3361"/>
      <c r="G3361"/>
      <c r="H3361"/>
      <c r="I3361"/>
      <c r="J3361"/>
      <c r="K3361"/>
    </row>
    <row r="3362" spans="1:11" ht="13.2" x14ac:dyDescent="0.25">
      <c r="A3362" s="25"/>
      <c r="B3362"/>
      <c r="C3362"/>
      <c r="D3362"/>
      <c r="E3362"/>
      <c r="F3362"/>
      <c r="G3362"/>
      <c r="H3362"/>
      <c r="I3362"/>
      <c r="J3362"/>
      <c r="K3362"/>
    </row>
    <row r="3363" spans="1:11" ht="13.2" x14ac:dyDescent="0.25">
      <c r="A3363" s="25"/>
      <c r="B3363"/>
      <c r="C3363"/>
      <c r="D3363"/>
      <c r="E3363"/>
      <c r="F3363"/>
      <c r="G3363"/>
      <c r="H3363"/>
      <c r="I3363"/>
      <c r="J3363"/>
      <c r="K3363"/>
    </row>
    <row r="3364" spans="1:11" ht="13.2" x14ac:dyDescent="0.25">
      <c r="A3364" s="25"/>
      <c r="B3364"/>
      <c r="C3364"/>
      <c r="D3364"/>
      <c r="E3364"/>
      <c r="F3364"/>
      <c r="G3364"/>
      <c r="H3364"/>
      <c r="I3364"/>
      <c r="J3364"/>
      <c r="K3364"/>
    </row>
    <row r="3365" spans="1:11" ht="13.2" x14ac:dyDescent="0.25">
      <c r="A3365" s="25"/>
      <c r="B3365"/>
      <c r="C3365"/>
      <c r="D3365"/>
      <c r="E3365"/>
      <c r="F3365"/>
      <c r="G3365"/>
      <c r="H3365"/>
      <c r="I3365"/>
      <c r="J3365"/>
      <c r="K3365"/>
    </row>
    <row r="3366" spans="1:11" ht="13.2" x14ac:dyDescent="0.25">
      <c r="A3366" s="25"/>
      <c r="B3366"/>
      <c r="C3366"/>
      <c r="D3366"/>
      <c r="E3366"/>
      <c r="F3366"/>
      <c r="G3366"/>
      <c r="H3366"/>
      <c r="I3366"/>
      <c r="J3366"/>
      <c r="K3366"/>
    </row>
    <row r="3367" spans="1:11" ht="13.2" x14ac:dyDescent="0.25">
      <c r="A3367" s="25"/>
      <c r="B3367"/>
      <c r="C3367"/>
      <c r="D3367"/>
      <c r="E3367"/>
      <c r="F3367"/>
      <c r="G3367"/>
      <c r="H3367"/>
      <c r="I3367"/>
      <c r="J3367"/>
      <c r="K3367"/>
    </row>
    <row r="3368" spans="1:11" ht="13.2" x14ac:dyDescent="0.25">
      <c r="A3368" s="25"/>
      <c r="B3368"/>
      <c r="C3368"/>
      <c r="D3368"/>
      <c r="E3368"/>
      <c r="F3368"/>
      <c r="G3368"/>
      <c r="H3368"/>
      <c r="I3368"/>
      <c r="J3368"/>
      <c r="K3368"/>
    </row>
    <row r="3369" spans="1:11" ht="13.2" x14ac:dyDescent="0.25">
      <c r="A3369" s="25"/>
      <c r="B3369"/>
      <c r="C3369"/>
      <c r="D3369"/>
      <c r="E3369"/>
      <c r="F3369"/>
      <c r="G3369"/>
      <c r="H3369"/>
      <c r="I3369"/>
      <c r="J3369"/>
      <c r="K3369"/>
    </row>
    <row r="3370" spans="1:11" ht="13.2" x14ac:dyDescent="0.25">
      <c r="A3370" s="25"/>
      <c r="B3370"/>
      <c r="C3370"/>
      <c r="D3370"/>
      <c r="E3370"/>
      <c r="F3370"/>
      <c r="G3370"/>
      <c r="H3370"/>
      <c r="I3370"/>
      <c r="J3370"/>
      <c r="K3370"/>
    </row>
    <row r="3371" spans="1:11" ht="13.2" x14ac:dyDescent="0.25">
      <c r="A3371" s="25"/>
      <c r="B3371"/>
      <c r="C3371"/>
      <c r="D3371"/>
      <c r="E3371"/>
      <c r="F3371"/>
      <c r="G3371"/>
      <c r="H3371"/>
      <c r="I3371"/>
      <c r="J3371"/>
      <c r="K3371"/>
    </row>
    <row r="3372" spans="1:11" ht="13.2" x14ac:dyDescent="0.25">
      <c r="A3372" s="25"/>
      <c r="B3372"/>
      <c r="C3372"/>
      <c r="D3372"/>
      <c r="E3372"/>
      <c r="F3372"/>
      <c r="G3372"/>
      <c r="H3372"/>
      <c r="I3372"/>
      <c r="J3372"/>
      <c r="K3372"/>
    </row>
    <row r="3373" spans="1:11" ht="13.2" x14ac:dyDescent="0.25">
      <c r="A3373" s="25"/>
      <c r="B3373"/>
      <c r="C3373"/>
      <c r="D3373"/>
      <c r="E3373"/>
      <c r="F3373"/>
      <c r="G3373"/>
      <c r="H3373"/>
      <c r="I3373"/>
      <c r="J3373"/>
      <c r="K3373"/>
    </row>
    <row r="3374" spans="1:11" ht="13.2" x14ac:dyDescent="0.25">
      <c r="A3374" s="25"/>
      <c r="B3374"/>
      <c r="C3374"/>
      <c r="D3374"/>
      <c r="E3374"/>
      <c r="F3374"/>
      <c r="G3374"/>
      <c r="H3374"/>
      <c r="I3374"/>
      <c r="J3374"/>
      <c r="K3374"/>
    </row>
    <row r="3375" spans="1:11" ht="13.2" x14ac:dyDescent="0.25">
      <c r="A3375" s="25"/>
      <c r="B3375"/>
      <c r="C3375"/>
      <c r="D3375"/>
      <c r="E3375"/>
      <c r="F3375"/>
      <c r="G3375"/>
      <c r="H3375"/>
      <c r="I3375"/>
      <c r="J3375"/>
      <c r="K3375"/>
    </row>
    <row r="3376" spans="1:11" ht="13.2" x14ac:dyDescent="0.25">
      <c r="A3376" s="25"/>
      <c r="B3376"/>
      <c r="C3376"/>
      <c r="D3376"/>
      <c r="E3376"/>
      <c r="F3376"/>
      <c r="G3376"/>
      <c r="H3376"/>
      <c r="I3376"/>
      <c r="J3376"/>
      <c r="K3376"/>
    </row>
    <row r="3377" spans="1:11" ht="13.2" x14ac:dyDescent="0.25">
      <c r="A3377" s="25"/>
      <c r="B3377"/>
      <c r="C3377"/>
      <c r="D3377"/>
      <c r="E3377"/>
      <c r="F3377"/>
      <c r="G3377"/>
      <c r="H3377"/>
      <c r="I3377"/>
      <c r="J3377"/>
      <c r="K3377"/>
    </row>
    <row r="3378" spans="1:11" ht="13.2" x14ac:dyDescent="0.25">
      <c r="A3378" s="25"/>
      <c r="B3378"/>
      <c r="C3378"/>
      <c r="D3378"/>
      <c r="E3378"/>
      <c r="F3378"/>
      <c r="G3378"/>
      <c r="H3378"/>
      <c r="I3378"/>
      <c r="J3378"/>
      <c r="K3378"/>
    </row>
    <row r="3379" spans="1:11" ht="13.2" x14ac:dyDescent="0.25">
      <c r="A3379" s="25"/>
      <c r="B3379"/>
      <c r="C3379"/>
      <c r="D3379"/>
      <c r="E3379"/>
      <c r="F3379"/>
      <c r="G3379"/>
      <c r="H3379"/>
      <c r="I3379"/>
      <c r="J3379"/>
      <c r="K3379"/>
    </row>
    <row r="3380" spans="1:11" ht="13.2" x14ac:dyDescent="0.25">
      <c r="A3380" s="25"/>
      <c r="B3380"/>
      <c r="C3380"/>
      <c r="D3380"/>
      <c r="E3380"/>
      <c r="F3380"/>
      <c r="G3380"/>
      <c r="H3380"/>
      <c r="I3380"/>
      <c r="J3380"/>
      <c r="K3380"/>
    </row>
    <row r="3381" spans="1:11" ht="13.2" x14ac:dyDescent="0.25">
      <c r="A3381" s="25"/>
      <c r="B3381"/>
      <c r="C3381"/>
      <c r="D3381"/>
      <c r="E3381"/>
      <c r="F3381"/>
      <c r="G3381"/>
      <c r="H3381"/>
      <c r="I3381"/>
      <c r="J3381"/>
      <c r="K3381"/>
    </row>
    <row r="3382" spans="1:11" ht="13.2" x14ac:dyDescent="0.25">
      <c r="A3382" s="25"/>
      <c r="B3382"/>
      <c r="C3382"/>
      <c r="D3382"/>
      <c r="E3382"/>
      <c r="F3382"/>
      <c r="G3382"/>
      <c r="H3382"/>
      <c r="I3382"/>
      <c r="J3382"/>
      <c r="K3382"/>
    </row>
    <row r="3383" spans="1:11" ht="13.2" x14ac:dyDescent="0.25">
      <c r="A3383" s="25"/>
      <c r="B3383"/>
      <c r="C3383"/>
      <c r="D3383"/>
      <c r="E3383"/>
      <c r="F3383"/>
      <c r="G3383"/>
      <c r="H3383"/>
      <c r="I3383"/>
      <c r="J3383"/>
      <c r="K3383"/>
    </row>
    <row r="3384" spans="1:11" ht="13.2" x14ac:dyDescent="0.25">
      <c r="A3384" s="25"/>
      <c r="B3384"/>
      <c r="C3384"/>
      <c r="D3384"/>
      <c r="E3384"/>
      <c r="F3384"/>
      <c r="G3384"/>
      <c r="H3384"/>
      <c r="I3384"/>
      <c r="J3384"/>
      <c r="K3384"/>
    </row>
    <row r="3385" spans="1:11" ht="13.2" x14ac:dyDescent="0.25">
      <c r="A3385" s="25"/>
      <c r="B3385"/>
      <c r="C3385"/>
      <c r="D3385"/>
      <c r="E3385"/>
      <c r="F3385"/>
      <c r="G3385"/>
      <c r="H3385"/>
      <c r="I3385"/>
      <c r="J3385"/>
      <c r="K3385"/>
    </row>
    <row r="3386" spans="1:11" ht="13.2" x14ac:dyDescent="0.25">
      <c r="A3386" s="25"/>
      <c r="B3386"/>
      <c r="C3386"/>
      <c r="D3386"/>
      <c r="E3386"/>
      <c r="F3386"/>
      <c r="G3386"/>
      <c r="H3386"/>
      <c r="I3386"/>
      <c r="J3386"/>
      <c r="K3386"/>
    </row>
    <row r="3387" spans="1:11" ht="13.2" x14ac:dyDescent="0.25">
      <c r="A3387" s="25"/>
      <c r="B3387"/>
      <c r="C3387"/>
      <c r="D3387"/>
      <c r="E3387"/>
      <c r="F3387"/>
      <c r="G3387"/>
      <c r="H3387"/>
      <c r="I3387"/>
      <c r="J3387"/>
      <c r="K3387"/>
    </row>
    <row r="3388" spans="1:11" ht="13.2" x14ac:dyDescent="0.25">
      <c r="A3388" s="25"/>
      <c r="B3388"/>
      <c r="C3388"/>
      <c r="D3388"/>
      <c r="E3388"/>
      <c r="F3388"/>
      <c r="G3388"/>
      <c r="H3388"/>
      <c r="I3388"/>
      <c r="J3388"/>
      <c r="K3388"/>
    </row>
    <row r="3389" spans="1:11" ht="13.2" x14ac:dyDescent="0.25">
      <c r="A3389" s="25"/>
      <c r="B3389"/>
      <c r="C3389"/>
      <c r="D3389"/>
      <c r="E3389"/>
      <c r="F3389"/>
      <c r="G3389"/>
      <c r="H3389"/>
      <c r="I3389"/>
      <c r="J3389"/>
      <c r="K3389"/>
    </row>
    <row r="3390" spans="1:11" ht="13.2" x14ac:dyDescent="0.25">
      <c r="A3390" s="25"/>
      <c r="B3390"/>
      <c r="C3390"/>
      <c r="D3390"/>
      <c r="E3390"/>
      <c r="F3390"/>
      <c r="G3390"/>
      <c r="H3390"/>
      <c r="I3390"/>
      <c r="J3390"/>
      <c r="K3390"/>
    </row>
    <row r="3391" spans="1:11" ht="13.2" x14ac:dyDescent="0.25">
      <c r="A3391" s="25"/>
      <c r="B3391"/>
      <c r="C3391"/>
      <c r="D3391"/>
      <c r="E3391"/>
      <c r="F3391"/>
      <c r="G3391"/>
      <c r="H3391"/>
      <c r="I3391"/>
      <c r="J3391"/>
      <c r="K3391"/>
    </row>
    <row r="3392" spans="1:11" ht="13.2" x14ac:dyDescent="0.25">
      <c r="A3392" s="25"/>
      <c r="B3392"/>
      <c r="C3392"/>
      <c r="D3392"/>
      <c r="E3392"/>
      <c r="F3392"/>
      <c r="G3392"/>
      <c r="H3392"/>
      <c r="I3392"/>
      <c r="J3392"/>
      <c r="K3392"/>
    </row>
    <row r="3393" spans="1:11" ht="13.2" x14ac:dyDescent="0.25">
      <c r="A3393" s="25"/>
      <c r="B3393"/>
      <c r="C3393"/>
      <c r="D3393"/>
      <c r="E3393"/>
      <c r="F3393"/>
      <c r="G3393"/>
      <c r="H3393"/>
      <c r="I3393"/>
      <c r="J3393"/>
      <c r="K3393"/>
    </row>
    <row r="3394" spans="1:11" ht="13.2" x14ac:dyDescent="0.25">
      <c r="A3394" s="25"/>
      <c r="B3394"/>
      <c r="C3394"/>
      <c r="D3394"/>
      <c r="E3394"/>
      <c r="F3394"/>
      <c r="G3394"/>
      <c r="H3394"/>
      <c r="I3394"/>
      <c r="J3394"/>
      <c r="K3394"/>
    </row>
    <row r="3395" spans="1:11" ht="13.2" x14ac:dyDescent="0.25">
      <c r="A3395" s="25"/>
      <c r="B3395"/>
      <c r="C3395"/>
      <c r="D3395"/>
      <c r="E3395"/>
      <c r="F3395"/>
      <c r="G3395"/>
      <c r="H3395"/>
      <c r="I3395"/>
      <c r="J3395"/>
      <c r="K3395"/>
    </row>
    <row r="3396" spans="1:11" ht="13.2" x14ac:dyDescent="0.25">
      <c r="A3396" s="25"/>
      <c r="B3396"/>
      <c r="C3396"/>
      <c r="D3396"/>
      <c r="E3396"/>
      <c r="F3396"/>
      <c r="G3396"/>
      <c r="H3396"/>
      <c r="I3396"/>
      <c r="J3396"/>
      <c r="K3396"/>
    </row>
    <row r="3397" spans="1:11" ht="13.2" x14ac:dyDescent="0.25">
      <c r="A3397" s="25"/>
      <c r="B3397"/>
      <c r="C3397"/>
      <c r="D3397"/>
      <c r="E3397"/>
      <c r="F3397"/>
      <c r="G3397"/>
      <c r="H3397"/>
      <c r="I3397"/>
      <c r="J3397"/>
      <c r="K3397"/>
    </row>
    <row r="3398" spans="1:11" ht="13.2" x14ac:dyDescent="0.25">
      <c r="A3398" s="25"/>
      <c r="B3398"/>
      <c r="C3398"/>
      <c r="D3398"/>
      <c r="E3398"/>
      <c r="F3398"/>
      <c r="G3398"/>
      <c r="H3398"/>
      <c r="I3398"/>
      <c r="J3398"/>
      <c r="K3398"/>
    </row>
    <row r="3399" spans="1:11" ht="13.2" x14ac:dyDescent="0.25">
      <c r="A3399" s="25"/>
      <c r="B3399"/>
      <c r="C3399"/>
      <c r="D3399"/>
      <c r="E3399"/>
      <c r="F3399"/>
      <c r="G3399"/>
      <c r="H3399"/>
      <c r="I3399"/>
      <c r="J3399"/>
      <c r="K3399"/>
    </row>
    <row r="3400" spans="1:11" ht="13.2" x14ac:dyDescent="0.25">
      <c r="A3400" s="25"/>
      <c r="B3400"/>
      <c r="C3400"/>
      <c r="D3400"/>
      <c r="E3400"/>
      <c r="F3400"/>
      <c r="G3400"/>
      <c r="H3400"/>
      <c r="I3400"/>
      <c r="J3400"/>
      <c r="K3400"/>
    </row>
    <row r="3401" spans="1:11" ht="13.2" x14ac:dyDescent="0.25">
      <c r="A3401" s="25"/>
      <c r="B3401"/>
      <c r="C3401"/>
      <c r="D3401"/>
      <c r="E3401"/>
      <c r="F3401"/>
      <c r="G3401"/>
      <c r="H3401"/>
      <c r="I3401"/>
      <c r="J3401"/>
      <c r="K3401"/>
    </row>
    <row r="3402" spans="1:11" ht="13.2" x14ac:dyDescent="0.25">
      <c r="A3402" s="25"/>
      <c r="B3402"/>
      <c r="C3402"/>
      <c r="D3402"/>
      <c r="E3402"/>
      <c r="F3402"/>
      <c r="G3402"/>
      <c r="H3402"/>
      <c r="I3402"/>
      <c r="J3402"/>
      <c r="K3402"/>
    </row>
    <row r="3403" spans="1:11" ht="13.2" x14ac:dyDescent="0.25">
      <c r="A3403" s="25"/>
      <c r="B3403"/>
      <c r="C3403"/>
      <c r="D3403"/>
      <c r="E3403"/>
      <c r="F3403"/>
      <c r="G3403"/>
      <c r="H3403"/>
      <c r="I3403"/>
      <c r="J3403"/>
      <c r="K3403"/>
    </row>
    <row r="3404" spans="1:11" ht="13.2" x14ac:dyDescent="0.25">
      <c r="A3404" s="25"/>
      <c r="B3404"/>
      <c r="C3404"/>
      <c r="D3404"/>
      <c r="E3404"/>
      <c r="F3404"/>
      <c r="G3404"/>
      <c r="H3404"/>
      <c r="I3404"/>
      <c r="J3404"/>
      <c r="K3404"/>
    </row>
    <row r="3405" spans="1:11" ht="13.2" x14ac:dyDescent="0.25">
      <c r="A3405" s="25"/>
      <c r="B3405"/>
      <c r="C3405"/>
      <c r="D3405"/>
      <c r="E3405"/>
      <c r="F3405"/>
      <c r="G3405"/>
      <c r="H3405"/>
      <c r="I3405"/>
      <c r="J3405"/>
      <c r="K3405"/>
    </row>
    <row r="3406" spans="1:11" ht="13.2" x14ac:dyDescent="0.25">
      <c r="A3406" s="25"/>
      <c r="B3406"/>
      <c r="C3406"/>
      <c r="D3406"/>
      <c r="E3406"/>
      <c r="F3406"/>
      <c r="G3406"/>
      <c r="H3406"/>
      <c r="I3406"/>
      <c r="J3406"/>
      <c r="K3406"/>
    </row>
    <row r="3407" spans="1:11" ht="13.2" x14ac:dyDescent="0.25">
      <c r="A3407" s="25"/>
      <c r="B3407"/>
      <c r="C3407"/>
      <c r="D3407"/>
      <c r="E3407"/>
      <c r="F3407"/>
      <c r="G3407"/>
      <c r="H3407"/>
      <c r="I3407"/>
      <c r="J3407"/>
      <c r="K3407"/>
    </row>
    <row r="3408" spans="1:11" ht="13.2" x14ac:dyDescent="0.25">
      <c r="A3408" s="25"/>
      <c r="B3408"/>
      <c r="C3408"/>
      <c r="D3408"/>
      <c r="E3408"/>
      <c r="F3408"/>
      <c r="G3408"/>
      <c r="H3408"/>
      <c r="I3408"/>
      <c r="J3408"/>
      <c r="K3408"/>
    </row>
    <row r="3409" spans="1:11" ht="13.2" x14ac:dyDescent="0.25">
      <c r="A3409" s="25"/>
      <c r="B3409"/>
      <c r="C3409"/>
      <c r="D3409"/>
      <c r="E3409"/>
      <c r="F3409"/>
      <c r="G3409"/>
      <c r="H3409"/>
      <c r="I3409"/>
      <c r="J3409"/>
      <c r="K3409"/>
    </row>
    <row r="3410" spans="1:11" ht="13.2" x14ac:dyDescent="0.25">
      <c r="A3410" s="25"/>
      <c r="B3410"/>
      <c r="C3410"/>
      <c r="D3410"/>
      <c r="E3410"/>
      <c r="F3410"/>
      <c r="G3410"/>
      <c r="H3410"/>
      <c r="I3410"/>
      <c r="J3410"/>
      <c r="K3410"/>
    </row>
    <row r="3411" spans="1:11" ht="13.2" x14ac:dyDescent="0.25">
      <c r="A3411" s="25"/>
      <c r="B3411"/>
      <c r="C3411"/>
      <c r="D3411"/>
      <c r="E3411"/>
      <c r="F3411"/>
      <c r="G3411"/>
      <c r="H3411"/>
      <c r="I3411"/>
      <c r="J3411"/>
      <c r="K3411"/>
    </row>
    <row r="3412" spans="1:11" ht="13.2" x14ac:dyDescent="0.25">
      <c r="A3412" s="25"/>
      <c r="B3412"/>
      <c r="C3412"/>
      <c r="D3412"/>
      <c r="E3412"/>
      <c r="F3412"/>
      <c r="G3412"/>
      <c r="H3412"/>
      <c r="I3412"/>
      <c r="J3412"/>
      <c r="K3412"/>
    </row>
    <row r="3413" spans="1:11" ht="13.2" x14ac:dyDescent="0.25">
      <c r="A3413" s="25"/>
      <c r="B3413"/>
      <c r="C3413"/>
      <c r="D3413"/>
      <c r="E3413"/>
      <c r="F3413"/>
      <c r="G3413"/>
      <c r="H3413"/>
      <c r="I3413"/>
      <c r="J3413"/>
      <c r="K3413"/>
    </row>
    <row r="3414" spans="1:11" ht="13.2" x14ac:dyDescent="0.25">
      <c r="A3414" s="25"/>
      <c r="B3414"/>
      <c r="C3414"/>
      <c r="D3414"/>
      <c r="E3414"/>
      <c r="F3414"/>
      <c r="G3414"/>
      <c r="H3414"/>
      <c r="I3414"/>
      <c r="J3414"/>
      <c r="K3414"/>
    </row>
    <row r="3415" spans="1:11" ht="13.2" x14ac:dyDescent="0.25">
      <c r="A3415" s="25"/>
      <c r="B3415"/>
      <c r="C3415"/>
      <c r="D3415"/>
      <c r="E3415"/>
      <c r="F3415"/>
      <c r="G3415"/>
      <c r="H3415"/>
      <c r="I3415"/>
      <c r="J3415"/>
      <c r="K3415"/>
    </row>
    <row r="3416" spans="1:11" ht="13.2" x14ac:dyDescent="0.25">
      <c r="A3416" s="25"/>
      <c r="B3416"/>
      <c r="C3416"/>
      <c r="D3416"/>
      <c r="E3416"/>
      <c r="F3416"/>
      <c r="G3416"/>
      <c r="H3416"/>
      <c r="I3416"/>
      <c r="J3416"/>
      <c r="K3416"/>
    </row>
    <row r="3417" spans="1:11" ht="13.2" x14ac:dyDescent="0.25">
      <c r="A3417" s="25"/>
      <c r="B3417"/>
      <c r="C3417"/>
      <c r="D3417"/>
      <c r="E3417"/>
      <c r="F3417"/>
      <c r="G3417"/>
      <c r="H3417"/>
      <c r="I3417"/>
      <c r="J3417"/>
      <c r="K3417"/>
    </row>
    <row r="3418" spans="1:11" ht="13.2" x14ac:dyDescent="0.25">
      <c r="A3418" s="25"/>
      <c r="B3418"/>
      <c r="C3418"/>
      <c r="D3418"/>
      <c r="E3418"/>
      <c r="F3418"/>
      <c r="G3418"/>
      <c r="H3418"/>
      <c r="I3418"/>
      <c r="J3418"/>
      <c r="K3418"/>
    </row>
    <row r="3419" spans="1:11" ht="13.2" x14ac:dyDescent="0.25">
      <c r="A3419" s="25"/>
      <c r="B3419"/>
      <c r="C3419"/>
      <c r="D3419"/>
      <c r="E3419"/>
      <c r="F3419"/>
      <c r="G3419"/>
      <c r="H3419"/>
      <c r="I3419"/>
      <c r="J3419"/>
      <c r="K3419"/>
    </row>
    <row r="3420" spans="1:11" ht="13.2" x14ac:dyDescent="0.25">
      <c r="A3420" s="25"/>
      <c r="B3420"/>
      <c r="C3420"/>
      <c r="D3420"/>
      <c r="E3420"/>
      <c r="F3420"/>
      <c r="G3420"/>
      <c r="H3420"/>
      <c r="I3420"/>
      <c r="J3420"/>
      <c r="K3420"/>
    </row>
    <row r="3421" spans="1:11" ht="13.2" x14ac:dyDescent="0.25">
      <c r="A3421" s="25"/>
      <c r="B3421"/>
      <c r="C3421"/>
      <c r="D3421"/>
      <c r="E3421"/>
      <c r="F3421"/>
      <c r="G3421"/>
      <c r="H3421"/>
      <c r="I3421"/>
      <c r="J3421"/>
      <c r="K3421"/>
    </row>
    <row r="3422" spans="1:11" ht="13.2" x14ac:dyDescent="0.25">
      <c r="A3422" s="25"/>
      <c r="B3422"/>
      <c r="C3422"/>
      <c r="D3422"/>
      <c r="E3422"/>
      <c r="F3422"/>
      <c r="G3422"/>
      <c r="H3422"/>
      <c r="I3422"/>
      <c r="J3422"/>
      <c r="K3422"/>
    </row>
    <row r="3423" spans="1:11" ht="13.2" x14ac:dyDescent="0.25">
      <c r="A3423" s="25"/>
      <c r="B3423"/>
      <c r="C3423"/>
      <c r="D3423"/>
      <c r="E3423"/>
      <c r="F3423"/>
      <c r="G3423"/>
      <c r="H3423"/>
      <c r="I3423"/>
      <c r="J3423"/>
      <c r="K3423"/>
    </row>
    <row r="3424" spans="1:11" ht="13.2" x14ac:dyDescent="0.25">
      <c r="A3424" s="25"/>
      <c r="B3424"/>
      <c r="C3424"/>
      <c r="D3424"/>
      <c r="E3424"/>
      <c r="F3424"/>
      <c r="G3424"/>
      <c r="H3424"/>
      <c r="I3424"/>
      <c r="J3424"/>
      <c r="K3424"/>
    </row>
    <row r="3425" spans="1:11" ht="13.2" x14ac:dyDescent="0.25">
      <c r="A3425" s="25"/>
      <c r="B3425"/>
      <c r="C3425"/>
      <c r="D3425"/>
      <c r="E3425"/>
      <c r="F3425"/>
      <c r="G3425"/>
      <c r="H3425"/>
      <c r="I3425"/>
      <c r="J3425"/>
      <c r="K3425"/>
    </row>
    <row r="3426" spans="1:11" ht="13.2" x14ac:dyDescent="0.25">
      <c r="A3426" s="25"/>
      <c r="B3426"/>
      <c r="C3426"/>
      <c r="D3426"/>
      <c r="E3426"/>
      <c r="F3426"/>
      <c r="G3426"/>
      <c r="H3426"/>
      <c r="I3426"/>
      <c r="J3426"/>
      <c r="K3426"/>
    </row>
    <row r="3427" spans="1:11" ht="13.2" x14ac:dyDescent="0.25">
      <c r="A3427" s="25"/>
      <c r="B3427"/>
      <c r="C3427"/>
      <c r="D3427"/>
      <c r="E3427"/>
      <c r="F3427"/>
      <c r="G3427"/>
      <c r="H3427"/>
      <c r="I3427"/>
      <c r="J3427"/>
      <c r="K3427"/>
    </row>
    <row r="3428" spans="1:11" ht="13.2" x14ac:dyDescent="0.25">
      <c r="A3428" s="25"/>
      <c r="B3428"/>
      <c r="C3428"/>
      <c r="D3428"/>
      <c r="E3428"/>
      <c r="F3428"/>
      <c r="G3428"/>
      <c r="H3428"/>
      <c r="I3428"/>
      <c r="J3428"/>
      <c r="K3428"/>
    </row>
    <row r="3429" spans="1:11" ht="13.2" x14ac:dyDescent="0.25">
      <c r="A3429" s="25"/>
      <c r="B3429"/>
      <c r="C3429"/>
      <c r="D3429"/>
      <c r="E3429"/>
      <c r="F3429"/>
      <c r="G3429"/>
      <c r="H3429"/>
      <c r="I3429"/>
      <c r="J3429"/>
      <c r="K3429"/>
    </row>
    <row r="3430" spans="1:11" ht="13.2" x14ac:dyDescent="0.25">
      <c r="A3430" s="25"/>
      <c r="B3430"/>
      <c r="C3430"/>
      <c r="D3430"/>
      <c r="E3430"/>
      <c r="F3430"/>
      <c r="G3430"/>
      <c r="H3430"/>
      <c r="I3430"/>
      <c r="J3430"/>
      <c r="K3430"/>
    </row>
    <row r="3431" spans="1:11" ht="13.2" x14ac:dyDescent="0.25">
      <c r="A3431" s="25"/>
      <c r="B3431"/>
      <c r="C3431"/>
      <c r="D3431"/>
      <c r="E3431"/>
      <c r="F3431"/>
      <c r="G3431"/>
      <c r="H3431"/>
      <c r="I3431"/>
      <c r="J3431"/>
      <c r="K3431"/>
    </row>
    <row r="3432" spans="1:11" ht="13.2" x14ac:dyDescent="0.25">
      <c r="A3432" s="25"/>
      <c r="B3432"/>
      <c r="C3432"/>
      <c r="D3432"/>
      <c r="E3432"/>
      <c r="F3432"/>
      <c r="G3432"/>
      <c r="H3432"/>
      <c r="I3432"/>
      <c r="J3432"/>
      <c r="K3432"/>
    </row>
    <row r="3433" spans="1:11" ht="13.2" x14ac:dyDescent="0.25">
      <c r="A3433" s="25"/>
      <c r="B3433"/>
      <c r="C3433"/>
      <c r="D3433"/>
      <c r="E3433"/>
      <c r="F3433"/>
      <c r="G3433"/>
      <c r="H3433"/>
      <c r="I3433"/>
      <c r="J3433"/>
      <c r="K3433"/>
    </row>
    <row r="3434" spans="1:11" ht="13.2" x14ac:dyDescent="0.25">
      <c r="A3434" s="25"/>
      <c r="B3434"/>
      <c r="C3434"/>
      <c r="D3434"/>
      <c r="E3434"/>
      <c r="F3434"/>
      <c r="G3434"/>
      <c r="H3434"/>
      <c r="I3434"/>
      <c r="J3434"/>
      <c r="K3434"/>
    </row>
    <row r="3435" spans="1:11" ht="13.2" x14ac:dyDescent="0.25">
      <c r="A3435" s="25"/>
      <c r="B3435"/>
      <c r="C3435"/>
      <c r="D3435"/>
      <c r="E3435"/>
      <c r="F3435"/>
      <c r="G3435"/>
      <c r="H3435"/>
      <c r="I3435"/>
      <c r="J3435"/>
      <c r="K3435"/>
    </row>
    <row r="3436" spans="1:11" ht="13.2" x14ac:dyDescent="0.25">
      <c r="A3436" s="25"/>
      <c r="B3436"/>
      <c r="C3436"/>
      <c r="D3436"/>
      <c r="E3436"/>
      <c r="F3436"/>
      <c r="G3436"/>
      <c r="H3436"/>
      <c r="I3436"/>
      <c r="J3436"/>
      <c r="K3436"/>
    </row>
    <row r="3437" spans="1:11" ht="13.2" x14ac:dyDescent="0.25">
      <c r="A3437" s="25"/>
      <c r="B3437"/>
      <c r="C3437"/>
      <c r="D3437"/>
      <c r="E3437"/>
      <c r="F3437"/>
      <c r="G3437"/>
      <c r="H3437"/>
      <c r="I3437"/>
      <c r="J3437"/>
      <c r="K3437"/>
    </row>
    <row r="3438" spans="1:11" ht="13.2" x14ac:dyDescent="0.25">
      <c r="A3438" s="25"/>
      <c r="B3438"/>
      <c r="C3438"/>
      <c r="D3438"/>
      <c r="E3438"/>
      <c r="F3438"/>
      <c r="G3438"/>
      <c r="H3438"/>
      <c r="I3438"/>
      <c r="J3438"/>
      <c r="K3438"/>
    </row>
    <row r="3439" spans="1:11" ht="13.2" x14ac:dyDescent="0.25">
      <c r="A3439" s="25"/>
      <c r="B3439"/>
      <c r="C3439"/>
      <c r="D3439"/>
      <c r="E3439"/>
      <c r="F3439"/>
      <c r="G3439"/>
      <c r="H3439"/>
      <c r="I3439"/>
      <c r="J3439"/>
      <c r="K3439"/>
    </row>
    <row r="3440" spans="1:11" ht="13.2" x14ac:dyDescent="0.25">
      <c r="A3440" s="25"/>
      <c r="B3440"/>
      <c r="C3440"/>
      <c r="D3440"/>
      <c r="E3440"/>
      <c r="F3440"/>
      <c r="G3440"/>
      <c r="H3440"/>
      <c r="I3440"/>
      <c r="J3440"/>
      <c r="K3440"/>
    </row>
    <row r="3441" spans="1:11" ht="13.2" x14ac:dyDescent="0.25">
      <c r="A3441" s="25"/>
      <c r="B3441"/>
      <c r="C3441"/>
      <c r="D3441"/>
      <c r="E3441"/>
      <c r="F3441"/>
      <c r="G3441"/>
      <c r="H3441"/>
      <c r="I3441"/>
      <c r="J3441"/>
      <c r="K3441"/>
    </row>
    <row r="3442" spans="1:11" ht="13.2" x14ac:dyDescent="0.25">
      <c r="A3442" s="25"/>
      <c r="B3442"/>
      <c r="C3442"/>
      <c r="D3442"/>
      <c r="E3442"/>
      <c r="F3442"/>
      <c r="G3442"/>
      <c r="H3442"/>
      <c r="I3442"/>
      <c r="J3442"/>
      <c r="K3442"/>
    </row>
    <row r="3443" spans="1:11" ht="13.2" x14ac:dyDescent="0.25">
      <c r="A3443" s="25"/>
      <c r="B3443"/>
      <c r="C3443"/>
      <c r="D3443"/>
      <c r="E3443"/>
      <c r="F3443"/>
      <c r="G3443"/>
      <c r="H3443"/>
      <c r="I3443"/>
      <c r="J3443"/>
      <c r="K3443"/>
    </row>
    <row r="3444" spans="1:11" ht="13.2" x14ac:dyDescent="0.25">
      <c r="A3444" s="25"/>
      <c r="B3444"/>
      <c r="C3444"/>
      <c r="D3444"/>
      <c r="E3444"/>
      <c r="F3444"/>
      <c r="G3444"/>
      <c r="H3444"/>
      <c r="I3444"/>
      <c r="J3444"/>
      <c r="K3444"/>
    </row>
    <row r="3445" spans="1:11" ht="13.2" x14ac:dyDescent="0.25">
      <c r="A3445" s="25"/>
      <c r="B3445"/>
      <c r="C3445"/>
      <c r="D3445"/>
      <c r="E3445"/>
      <c r="F3445"/>
      <c r="G3445"/>
      <c r="H3445"/>
      <c r="I3445"/>
      <c r="J3445"/>
      <c r="K3445"/>
    </row>
    <row r="3446" spans="1:11" ht="13.2" x14ac:dyDescent="0.25">
      <c r="A3446" s="25"/>
      <c r="B3446"/>
      <c r="C3446"/>
      <c r="D3446"/>
      <c r="E3446"/>
      <c r="F3446"/>
      <c r="G3446"/>
      <c r="H3446"/>
      <c r="I3446"/>
      <c r="J3446"/>
      <c r="K3446"/>
    </row>
    <row r="3447" spans="1:11" ht="13.2" x14ac:dyDescent="0.25">
      <c r="A3447" s="25"/>
      <c r="B3447"/>
      <c r="C3447"/>
      <c r="D3447"/>
      <c r="E3447"/>
      <c r="F3447"/>
      <c r="G3447"/>
      <c r="H3447"/>
      <c r="I3447"/>
      <c r="J3447"/>
      <c r="K3447"/>
    </row>
    <row r="3448" spans="1:11" ht="13.2" x14ac:dyDescent="0.25">
      <c r="A3448" s="25"/>
      <c r="B3448"/>
      <c r="C3448"/>
      <c r="D3448"/>
      <c r="E3448"/>
      <c r="F3448"/>
      <c r="G3448"/>
      <c r="H3448"/>
      <c r="I3448"/>
      <c r="J3448"/>
      <c r="K3448"/>
    </row>
    <row r="3449" spans="1:11" ht="13.2" x14ac:dyDescent="0.25">
      <c r="A3449" s="25"/>
      <c r="B3449"/>
      <c r="C3449"/>
      <c r="D3449"/>
      <c r="E3449"/>
      <c r="F3449"/>
      <c r="G3449"/>
      <c r="H3449"/>
      <c r="I3449"/>
      <c r="J3449"/>
      <c r="K3449"/>
    </row>
    <row r="3450" spans="1:11" ht="13.2" x14ac:dyDescent="0.25">
      <c r="A3450" s="25"/>
      <c r="B3450"/>
      <c r="C3450"/>
      <c r="D3450"/>
      <c r="E3450"/>
      <c r="F3450"/>
      <c r="G3450"/>
      <c r="H3450"/>
      <c r="I3450"/>
      <c r="J3450"/>
      <c r="K3450"/>
    </row>
    <row r="3451" spans="1:11" ht="13.2" x14ac:dyDescent="0.25">
      <c r="A3451" s="25"/>
      <c r="B3451"/>
      <c r="C3451"/>
      <c r="D3451"/>
      <c r="E3451"/>
      <c r="F3451"/>
      <c r="G3451"/>
      <c r="H3451"/>
      <c r="I3451"/>
      <c r="J3451"/>
      <c r="K3451"/>
    </row>
    <row r="3452" spans="1:11" ht="13.2" x14ac:dyDescent="0.25">
      <c r="A3452" s="25"/>
      <c r="B3452"/>
      <c r="C3452"/>
      <c r="D3452"/>
      <c r="E3452"/>
      <c r="F3452"/>
      <c r="G3452"/>
      <c r="H3452"/>
      <c r="I3452"/>
      <c r="J3452"/>
      <c r="K3452"/>
    </row>
    <row r="3453" spans="1:11" ht="13.2" x14ac:dyDescent="0.25">
      <c r="A3453" s="25"/>
      <c r="B3453"/>
      <c r="C3453"/>
      <c r="D3453"/>
      <c r="E3453"/>
      <c r="F3453"/>
      <c r="G3453"/>
      <c r="H3453"/>
      <c r="I3453"/>
      <c r="J3453"/>
      <c r="K3453"/>
    </row>
    <row r="3454" spans="1:11" ht="13.2" x14ac:dyDescent="0.25">
      <c r="A3454" s="25"/>
      <c r="B3454"/>
      <c r="C3454"/>
      <c r="D3454"/>
      <c r="E3454"/>
      <c r="F3454"/>
      <c r="G3454"/>
      <c r="H3454"/>
      <c r="I3454"/>
      <c r="J3454"/>
      <c r="K3454"/>
    </row>
    <row r="3455" spans="1:11" ht="13.2" x14ac:dyDescent="0.25">
      <c r="A3455" s="25"/>
      <c r="B3455"/>
      <c r="C3455"/>
      <c r="D3455"/>
      <c r="E3455"/>
      <c r="F3455"/>
      <c r="G3455"/>
      <c r="H3455"/>
      <c r="I3455"/>
      <c r="J3455"/>
      <c r="K3455"/>
    </row>
    <row r="3456" spans="1:11" ht="13.2" x14ac:dyDescent="0.25">
      <c r="A3456" s="25"/>
      <c r="B3456"/>
      <c r="C3456"/>
      <c r="D3456"/>
      <c r="E3456"/>
      <c r="F3456"/>
      <c r="G3456"/>
      <c r="H3456"/>
      <c r="I3456"/>
      <c r="J3456"/>
      <c r="K3456"/>
    </row>
    <row r="3457" spans="1:11" ht="13.2" x14ac:dyDescent="0.25">
      <c r="A3457" s="25"/>
      <c r="B3457"/>
      <c r="C3457"/>
      <c r="D3457"/>
      <c r="E3457"/>
      <c r="F3457"/>
      <c r="G3457"/>
      <c r="H3457"/>
      <c r="I3457"/>
      <c r="J3457"/>
      <c r="K3457"/>
    </row>
    <row r="3458" spans="1:11" ht="13.2" x14ac:dyDescent="0.25">
      <c r="A3458" s="25"/>
      <c r="B3458"/>
      <c r="C3458"/>
      <c r="D3458"/>
      <c r="E3458"/>
      <c r="F3458"/>
      <c r="G3458"/>
      <c r="H3458"/>
      <c r="I3458"/>
      <c r="J3458"/>
      <c r="K3458"/>
    </row>
    <row r="3459" spans="1:11" ht="13.2" x14ac:dyDescent="0.25">
      <c r="A3459" s="25"/>
      <c r="B3459"/>
      <c r="C3459"/>
      <c r="D3459"/>
      <c r="E3459"/>
      <c r="F3459"/>
      <c r="G3459"/>
      <c r="H3459"/>
      <c r="I3459"/>
      <c r="J3459"/>
      <c r="K3459"/>
    </row>
    <row r="3460" spans="1:11" ht="13.2" x14ac:dyDescent="0.25">
      <c r="A3460" s="25"/>
      <c r="B3460"/>
      <c r="C3460"/>
      <c r="D3460"/>
      <c r="E3460"/>
      <c r="F3460"/>
      <c r="G3460"/>
      <c r="H3460"/>
      <c r="I3460"/>
      <c r="J3460"/>
      <c r="K3460"/>
    </row>
    <row r="3461" spans="1:11" ht="13.2" x14ac:dyDescent="0.25">
      <c r="A3461" s="25"/>
      <c r="B3461"/>
      <c r="C3461"/>
      <c r="D3461"/>
      <c r="E3461"/>
      <c r="F3461"/>
      <c r="G3461"/>
      <c r="H3461"/>
      <c r="I3461"/>
      <c r="J3461"/>
      <c r="K3461"/>
    </row>
    <row r="3462" spans="1:11" ht="13.2" x14ac:dyDescent="0.25">
      <c r="A3462" s="25"/>
      <c r="B3462"/>
      <c r="C3462"/>
      <c r="D3462"/>
      <c r="E3462"/>
      <c r="F3462"/>
      <c r="G3462"/>
      <c r="H3462"/>
      <c r="I3462"/>
      <c r="J3462"/>
      <c r="K3462"/>
    </row>
    <row r="3463" spans="1:11" ht="13.2" x14ac:dyDescent="0.25">
      <c r="A3463" s="25"/>
      <c r="B3463"/>
      <c r="C3463"/>
      <c r="D3463"/>
      <c r="E3463"/>
      <c r="F3463"/>
      <c r="G3463"/>
      <c r="H3463"/>
      <c r="I3463"/>
      <c r="J3463"/>
      <c r="K3463"/>
    </row>
    <row r="3464" spans="1:11" ht="13.2" x14ac:dyDescent="0.25">
      <c r="A3464" s="25"/>
      <c r="B3464"/>
      <c r="C3464"/>
      <c r="D3464"/>
      <c r="E3464"/>
      <c r="F3464"/>
      <c r="G3464"/>
      <c r="H3464"/>
      <c r="I3464"/>
      <c r="J3464"/>
      <c r="K3464"/>
    </row>
    <row r="3465" spans="1:11" ht="13.2" x14ac:dyDescent="0.25">
      <c r="A3465" s="25"/>
      <c r="B3465"/>
      <c r="C3465"/>
      <c r="D3465"/>
      <c r="E3465"/>
      <c r="F3465"/>
      <c r="G3465"/>
      <c r="H3465"/>
      <c r="I3465"/>
      <c r="J3465"/>
      <c r="K3465"/>
    </row>
    <row r="3466" spans="1:11" ht="13.2" x14ac:dyDescent="0.25">
      <c r="A3466" s="25"/>
      <c r="B3466"/>
      <c r="C3466"/>
      <c r="D3466"/>
      <c r="E3466"/>
      <c r="F3466"/>
      <c r="G3466"/>
      <c r="H3466"/>
      <c r="I3466"/>
      <c r="J3466"/>
      <c r="K3466"/>
    </row>
    <row r="3467" spans="1:11" ht="13.2" x14ac:dyDescent="0.25">
      <c r="A3467" s="25"/>
      <c r="B3467"/>
      <c r="C3467"/>
      <c r="D3467"/>
      <c r="E3467"/>
      <c r="F3467"/>
      <c r="G3467"/>
      <c r="H3467"/>
      <c r="I3467"/>
      <c r="J3467"/>
      <c r="K3467"/>
    </row>
    <row r="3468" spans="1:11" ht="13.2" x14ac:dyDescent="0.25">
      <c r="A3468" s="25"/>
      <c r="B3468"/>
      <c r="C3468"/>
      <c r="D3468"/>
      <c r="E3468"/>
      <c r="F3468"/>
      <c r="G3468"/>
      <c r="H3468"/>
      <c r="I3468"/>
      <c r="J3468"/>
      <c r="K3468"/>
    </row>
    <row r="3469" spans="1:11" ht="13.2" x14ac:dyDescent="0.25">
      <c r="A3469" s="25"/>
      <c r="B3469"/>
      <c r="C3469"/>
      <c r="D3469"/>
      <c r="E3469"/>
      <c r="F3469"/>
      <c r="G3469"/>
      <c r="H3469"/>
      <c r="I3469"/>
      <c r="J3469"/>
      <c r="K3469"/>
    </row>
    <row r="3470" spans="1:11" ht="13.2" x14ac:dyDescent="0.25">
      <c r="A3470" s="25"/>
      <c r="B3470"/>
      <c r="C3470"/>
      <c r="D3470"/>
      <c r="E3470"/>
      <c r="F3470"/>
      <c r="G3470"/>
      <c r="H3470"/>
      <c r="I3470"/>
      <c r="J3470"/>
      <c r="K3470"/>
    </row>
    <row r="3471" spans="1:11" ht="13.2" x14ac:dyDescent="0.25">
      <c r="A3471" s="25"/>
      <c r="B3471"/>
      <c r="C3471"/>
      <c r="D3471"/>
      <c r="E3471"/>
      <c r="F3471"/>
      <c r="G3471"/>
      <c r="H3471"/>
      <c r="I3471"/>
      <c r="J3471"/>
      <c r="K3471"/>
    </row>
    <row r="3472" spans="1:11" ht="13.2" x14ac:dyDescent="0.25">
      <c r="A3472" s="25"/>
      <c r="B3472"/>
      <c r="C3472"/>
      <c r="D3472"/>
      <c r="E3472"/>
      <c r="F3472"/>
      <c r="G3472"/>
      <c r="H3472"/>
      <c r="I3472"/>
      <c r="J3472"/>
      <c r="K3472"/>
    </row>
    <row r="3473" spans="1:11" ht="13.2" x14ac:dyDescent="0.25">
      <c r="A3473" s="25"/>
      <c r="B3473"/>
      <c r="C3473"/>
      <c r="D3473"/>
      <c r="E3473"/>
      <c r="F3473"/>
      <c r="G3473"/>
      <c r="H3473"/>
      <c r="I3473"/>
      <c r="J3473"/>
      <c r="K3473"/>
    </row>
    <row r="3474" spans="1:11" ht="13.2" x14ac:dyDescent="0.25">
      <c r="A3474" s="25"/>
      <c r="B3474"/>
      <c r="C3474"/>
      <c r="D3474"/>
      <c r="E3474"/>
      <c r="F3474"/>
      <c r="G3474"/>
      <c r="H3474"/>
      <c r="I3474"/>
      <c r="J3474"/>
      <c r="K3474"/>
    </row>
    <row r="3475" spans="1:11" ht="13.2" x14ac:dyDescent="0.25">
      <c r="A3475" s="25"/>
      <c r="B3475"/>
      <c r="C3475"/>
      <c r="D3475"/>
      <c r="E3475"/>
      <c r="F3475"/>
      <c r="G3475"/>
      <c r="H3475"/>
      <c r="I3475"/>
      <c r="J3475"/>
      <c r="K3475"/>
    </row>
    <row r="3476" spans="1:11" ht="13.2" x14ac:dyDescent="0.25">
      <c r="A3476" s="25"/>
      <c r="B3476"/>
      <c r="C3476"/>
      <c r="D3476"/>
      <c r="E3476"/>
      <c r="F3476"/>
      <c r="G3476"/>
      <c r="H3476"/>
      <c r="I3476"/>
      <c r="J3476"/>
      <c r="K3476"/>
    </row>
    <row r="3477" spans="1:11" ht="13.2" x14ac:dyDescent="0.25">
      <c r="A3477" s="25"/>
      <c r="B3477"/>
      <c r="C3477"/>
      <c r="D3477"/>
      <c r="E3477"/>
      <c r="F3477"/>
      <c r="G3477"/>
      <c r="H3477"/>
      <c r="I3477"/>
      <c r="J3477"/>
      <c r="K3477"/>
    </row>
    <row r="3478" spans="1:11" ht="13.2" x14ac:dyDescent="0.25">
      <c r="A3478" s="25"/>
      <c r="B3478"/>
      <c r="C3478"/>
      <c r="D3478"/>
      <c r="E3478"/>
      <c r="F3478"/>
      <c r="G3478"/>
      <c r="H3478"/>
      <c r="I3478"/>
      <c r="J3478"/>
      <c r="K3478"/>
    </row>
    <row r="3479" spans="1:11" ht="13.2" x14ac:dyDescent="0.25">
      <c r="A3479" s="25"/>
      <c r="B3479"/>
      <c r="C3479"/>
      <c r="D3479"/>
      <c r="E3479"/>
      <c r="F3479"/>
      <c r="G3479"/>
      <c r="H3479"/>
      <c r="I3479"/>
      <c r="J3479"/>
      <c r="K3479"/>
    </row>
    <row r="3480" spans="1:11" ht="13.2" x14ac:dyDescent="0.25">
      <c r="A3480" s="25"/>
      <c r="B3480"/>
      <c r="C3480"/>
      <c r="D3480"/>
      <c r="E3480"/>
      <c r="F3480"/>
      <c r="G3480"/>
      <c r="H3480"/>
      <c r="I3480"/>
      <c r="J3480"/>
      <c r="K3480"/>
    </row>
    <row r="3481" spans="1:11" ht="13.2" x14ac:dyDescent="0.25">
      <c r="A3481" s="25"/>
      <c r="B3481"/>
      <c r="C3481"/>
      <c r="D3481"/>
      <c r="E3481"/>
      <c r="F3481"/>
      <c r="G3481"/>
      <c r="H3481"/>
      <c r="I3481"/>
      <c r="J3481"/>
      <c r="K3481"/>
    </row>
    <row r="3482" spans="1:11" ht="13.2" x14ac:dyDescent="0.25">
      <c r="A3482" s="25"/>
      <c r="B3482"/>
      <c r="C3482"/>
      <c r="D3482"/>
      <c r="E3482"/>
      <c r="F3482"/>
      <c r="G3482"/>
      <c r="H3482"/>
      <c r="I3482"/>
      <c r="J3482"/>
      <c r="K3482"/>
    </row>
    <row r="3483" spans="1:11" ht="13.2" x14ac:dyDescent="0.25">
      <c r="A3483" s="25"/>
      <c r="B3483"/>
      <c r="C3483"/>
      <c r="D3483"/>
      <c r="E3483"/>
      <c r="F3483"/>
      <c r="G3483"/>
      <c r="H3483"/>
      <c r="I3483"/>
      <c r="J3483"/>
      <c r="K3483"/>
    </row>
    <row r="3484" spans="1:11" ht="13.2" x14ac:dyDescent="0.25">
      <c r="A3484" s="25"/>
      <c r="B3484"/>
      <c r="C3484"/>
      <c r="D3484"/>
      <c r="E3484"/>
      <c r="F3484"/>
      <c r="G3484"/>
      <c r="H3484"/>
      <c r="I3484"/>
      <c r="J3484"/>
      <c r="K3484"/>
    </row>
    <row r="3485" spans="1:11" ht="13.2" x14ac:dyDescent="0.25">
      <c r="A3485" s="25"/>
      <c r="B3485"/>
      <c r="C3485"/>
      <c r="D3485"/>
      <c r="E3485"/>
      <c r="F3485"/>
      <c r="G3485"/>
      <c r="H3485"/>
      <c r="I3485"/>
      <c r="J3485"/>
      <c r="K3485"/>
    </row>
    <row r="3486" spans="1:11" ht="13.2" x14ac:dyDescent="0.25">
      <c r="A3486" s="25"/>
      <c r="B3486"/>
      <c r="C3486"/>
      <c r="D3486"/>
      <c r="E3486"/>
      <c r="F3486"/>
      <c r="G3486"/>
      <c r="H3486"/>
      <c r="I3486"/>
      <c r="J3486"/>
      <c r="K3486"/>
    </row>
    <row r="3487" spans="1:11" ht="13.2" x14ac:dyDescent="0.25">
      <c r="A3487" s="25"/>
      <c r="B3487"/>
      <c r="C3487"/>
      <c r="D3487"/>
      <c r="E3487"/>
      <c r="F3487"/>
      <c r="G3487"/>
      <c r="H3487"/>
      <c r="I3487"/>
      <c r="J3487"/>
      <c r="K3487"/>
    </row>
    <row r="3488" spans="1:11" ht="13.2" x14ac:dyDescent="0.25">
      <c r="A3488" s="25"/>
      <c r="B3488"/>
      <c r="C3488"/>
      <c r="D3488"/>
      <c r="E3488"/>
      <c r="F3488"/>
      <c r="G3488"/>
      <c r="H3488"/>
      <c r="I3488"/>
      <c r="J3488"/>
      <c r="K3488"/>
    </row>
    <row r="3489" spans="1:11" ht="13.2" x14ac:dyDescent="0.25">
      <c r="A3489" s="25"/>
      <c r="B3489"/>
      <c r="C3489"/>
      <c r="D3489"/>
      <c r="E3489"/>
      <c r="F3489"/>
      <c r="G3489"/>
      <c r="H3489"/>
      <c r="I3489"/>
      <c r="J3489"/>
      <c r="K3489"/>
    </row>
    <row r="3490" spans="1:11" ht="13.2" x14ac:dyDescent="0.25">
      <c r="A3490" s="25"/>
      <c r="B3490"/>
      <c r="C3490"/>
      <c r="D3490"/>
      <c r="E3490"/>
      <c r="F3490"/>
      <c r="G3490"/>
      <c r="H3490"/>
      <c r="I3490"/>
      <c r="J3490"/>
      <c r="K3490"/>
    </row>
    <row r="3491" spans="1:11" ht="13.2" x14ac:dyDescent="0.25">
      <c r="A3491" s="25"/>
      <c r="B3491"/>
      <c r="C3491"/>
      <c r="D3491"/>
      <c r="E3491"/>
      <c r="F3491"/>
      <c r="G3491"/>
      <c r="H3491"/>
      <c r="I3491"/>
      <c r="J3491"/>
      <c r="K3491"/>
    </row>
    <row r="3492" spans="1:11" ht="13.2" x14ac:dyDescent="0.25">
      <c r="A3492" s="25"/>
      <c r="B3492"/>
      <c r="C3492"/>
      <c r="D3492"/>
      <c r="E3492"/>
      <c r="F3492"/>
      <c r="G3492"/>
      <c r="H3492"/>
      <c r="I3492"/>
      <c r="J3492"/>
      <c r="K3492"/>
    </row>
    <row r="3493" spans="1:11" ht="13.2" x14ac:dyDescent="0.25">
      <c r="A3493" s="25"/>
      <c r="B3493"/>
      <c r="C3493"/>
      <c r="D3493"/>
      <c r="E3493"/>
      <c r="F3493"/>
      <c r="G3493"/>
      <c r="H3493"/>
      <c r="I3493"/>
      <c r="J3493"/>
      <c r="K3493"/>
    </row>
    <row r="3494" spans="1:11" ht="13.2" x14ac:dyDescent="0.25">
      <c r="A3494" s="25"/>
      <c r="B3494"/>
      <c r="C3494"/>
      <c r="D3494"/>
      <c r="E3494"/>
      <c r="F3494"/>
      <c r="G3494"/>
      <c r="H3494"/>
      <c r="I3494"/>
      <c r="J3494"/>
      <c r="K3494"/>
    </row>
    <row r="3495" spans="1:11" ht="13.2" x14ac:dyDescent="0.25">
      <c r="A3495" s="25"/>
      <c r="B3495"/>
      <c r="C3495"/>
      <c r="D3495"/>
      <c r="E3495"/>
      <c r="F3495"/>
      <c r="G3495"/>
      <c r="H3495"/>
      <c r="I3495"/>
      <c r="J3495"/>
      <c r="K3495"/>
    </row>
    <row r="3496" spans="1:11" ht="13.2" x14ac:dyDescent="0.25">
      <c r="A3496" s="25"/>
      <c r="B3496"/>
      <c r="C3496"/>
      <c r="D3496"/>
      <c r="E3496"/>
      <c r="F3496"/>
      <c r="G3496"/>
      <c r="H3496"/>
      <c r="I3496"/>
      <c r="J3496"/>
      <c r="K3496"/>
    </row>
    <row r="3497" spans="1:11" ht="13.2" x14ac:dyDescent="0.25">
      <c r="A3497" s="25"/>
      <c r="B3497"/>
      <c r="C3497"/>
      <c r="D3497"/>
      <c r="E3497"/>
      <c r="F3497"/>
      <c r="G3497"/>
      <c r="H3497"/>
      <c r="I3497"/>
      <c r="J3497"/>
      <c r="K3497"/>
    </row>
    <row r="3498" spans="1:11" ht="13.2" x14ac:dyDescent="0.25">
      <c r="A3498" s="25"/>
      <c r="B3498"/>
      <c r="C3498"/>
      <c r="D3498"/>
      <c r="E3498"/>
      <c r="F3498"/>
      <c r="G3498"/>
      <c r="H3498"/>
      <c r="I3498"/>
      <c r="J3498"/>
      <c r="K3498"/>
    </row>
    <row r="3499" spans="1:11" ht="13.2" x14ac:dyDescent="0.25">
      <c r="A3499" s="25"/>
      <c r="B3499"/>
      <c r="C3499"/>
      <c r="D3499"/>
      <c r="E3499"/>
      <c r="F3499"/>
      <c r="G3499"/>
      <c r="H3499"/>
      <c r="I3499"/>
      <c r="J3499"/>
      <c r="K3499"/>
    </row>
    <row r="3500" spans="1:11" ht="13.2" x14ac:dyDescent="0.25">
      <c r="A3500" s="25"/>
      <c r="B3500"/>
      <c r="C3500"/>
      <c r="D3500"/>
      <c r="E3500"/>
      <c r="F3500"/>
      <c r="G3500"/>
      <c r="H3500"/>
      <c r="I3500"/>
      <c r="J3500"/>
      <c r="K3500"/>
    </row>
    <row r="3501" spans="1:11" ht="13.2" x14ac:dyDescent="0.25">
      <c r="A3501" s="25"/>
      <c r="B3501"/>
      <c r="C3501"/>
      <c r="D3501"/>
      <c r="E3501"/>
      <c r="F3501"/>
      <c r="G3501"/>
      <c r="H3501"/>
      <c r="I3501"/>
      <c r="J3501"/>
      <c r="K3501"/>
    </row>
    <row r="3502" spans="1:11" ht="13.2" x14ac:dyDescent="0.25">
      <c r="A3502" s="25"/>
      <c r="B3502"/>
      <c r="C3502"/>
      <c r="D3502"/>
      <c r="E3502"/>
      <c r="F3502"/>
      <c r="G3502"/>
      <c r="H3502"/>
      <c r="I3502"/>
      <c r="J3502"/>
      <c r="K3502"/>
    </row>
    <row r="3503" spans="1:11" ht="13.2" x14ac:dyDescent="0.25">
      <c r="A3503" s="25"/>
      <c r="B3503"/>
      <c r="C3503"/>
      <c r="D3503"/>
      <c r="E3503"/>
      <c r="F3503"/>
      <c r="G3503"/>
      <c r="H3503"/>
      <c r="I3503"/>
      <c r="J3503"/>
      <c r="K3503"/>
    </row>
    <row r="3504" spans="1:11" ht="13.2" x14ac:dyDescent="0.25">
      <c r="A3504" s="25"/>
      <c r="B3504"/>
      <c r="C3504"/>
      <c r="D3504"/>
      <c r="E3504"/>
      <c r="F3504"/>
      <c r="G3504"/>
      <c r="H3504"/>
      <c r="I3504"/>
      <c r="J3504"/>
      <c r="K3504"/>
    </row>
    <row r="3505" spans="1:11" ht="13.2" x14ac:dyDescent="0.25">
      <c r="A3505" s="25"/>
      <c r="B3505"/>
      <c r="C3505"/>
      <c r="D3505"/>
      <c r="E3505"/>
      <c r="F3505"/>
      <c r="G3505"/>
      <c r="H3505"/>
      <c r="I3505"/>
      <c r="J3505"/>
      <c r="K3505"/>
    </row>
    <row r="3506" spans="1:11" ht="13.2" x14ac:dyDescent="0.25">
      <c r="A3506" s="25"/>
      <c r="B3506"/>
      <c r="C3506"/>
      <c r="D3506"/>
      <c r="E3506"/>
      <c r="F3506"/>
      <c r="G3506"/>
      <c r="H3506"/>
      <c r="I3506"/>
      <c r="J3506"/>
      <c r="K3506"/>
    </row>
    <row r="3507" spans="1:11" ht="13.2" x14ac:dyDescent="0.25">
      <c r="A3507" s="25"/>
      <c r="B3507"/>
      <c r="C3507"/>
      <c r="D3507"/>
      <c r="E3507"/>
      <c r="F3507"/>
      <c r="G3507"/>
      <c r="H3507"/>
      <c r="I3507"/>
      <c r="J3507"/>
      <c r="K3507"/>
    </row>
    <row r="3508" spans="1:11" ht="13.2" x14ac:dyDescent="0.25">
      <c r="A3508" s="25"/>
      <c r="B3508"/>
      <c r="C3508"/>
      <c r="D3508"/>
      <c r="E3508"/>
      <c r="F3508"/>
      <c r="G3508"/>
      <c r="H3508"/>
      <c r="I3508"/>
      <c r="J3508"/>
      <c r="K3508"/>
    </row>
    <row r="3509" spans="1:11" ht="13.2" x14ac:dyDescent="0.25">
      <c r="A3509" s="25"/>
      <c r="B3509"/>
      <c r="C3509"/>
      <c r="D3509"/>
      <c r="E3509"/>
      <c r="F3509"/>
      <c r="G3509"/>
      <c r="H3509"/>
      <c r="I3509"/>
      <c r="J3509"/>
      <c r="K3509"/>
    </row>
    <row r="3510" spans="1:11" ht="13.2" x14ac:dyDescent="0.25">
      <c r="A3510" s="25"/>
      <c r="B3510"/>
      <c r="C3510"/>
      <c r="D3510"/>
      <c r="E3510"/>
      <c r="F3510"/>
      <c r="G3510"/>
      <c r="H3510"/>
      <c r="I3510"/>
      <c r="J3510"/>
      <c r="K3510"/>
    </row>
    <row r="3511" spans="1:11" ht="13.2" x14ac:dyDescent="0.25">
      <c r="A3511" s="25"/>
      <c r="B3511"/>
      <c r="C3511"/>
      <c r="D3511"/>
      <c r="E3511"/>
      <c r="F3511"/>
      <c r="G3511"/>
      <c r="H3511"/>
      <c r="I3511"/>
      <c r="J3511"/>
      <c r="K3511"/>
    </row>
    <row r="3512" spans="1:11" ht="13.2" x14ac:dyDescent="0.25">
      <c r="A3512" s="25"/>
      <c r="B3512"/>
      <c r="C3512"/>
      <c r="D3512"/>
      <c r="E3512"/>
      <c r="F3512"/>
      <c r="G3512"/>
      <c r="H3512"/>
      <c r="I3512"/>
      <c r="J3512"/>
      <c r="K3512"/>
    </row>
    <row r="3513" spans="1:11" ht="13.2" x14ac:dyDescent="0.25">
      <c r="A3513" s="25"/>
      <c r="B3513"/>
      <c r="C3513"/>
      <c r="D3513"/>
      <c r="E3513"/>
      <c r="F3513"/>
      <c r="G3513"/>
      <c r="H3513"/>
      <c r="I3513"/>
      <c r="J3513"/>
      <c r="K3513"/>
    </row>
    <row r="3514" spans="1:11" ht="13.2" x14ac:dyDescent="0.25">
      <c r="A3514" s="25"/>
      <c r="B3514"/>
      <c r="C3514"/>
      <c r="D3514"/>
      <c r="E3514"/>
      <c r="F3514"/>
      <c r="G3514"/>
      <c r="H3514"/>
      <c r="I3514"/>
      <c r="J3514"/>
      <c r="K3514"/>
    </row>
    <row r="3515" spans="1:11" ht="13.2" x14ac:dyDescent="0.25">
      <c r="A3515" s="25"/>
      <c r="B3515"/>
      <c r="C3515"/>
      <c r="D3515"/>
      <c r="E3515"/>
      <c r="F3515"/>
      <c r="G3515"/>
      <c r="H3515"/>
      <c r="I3515"/>
      <c r="J3515"/>
      <c r="K3515"/>
    </row>
    <row r="3516" spans="1:11" ht="13.2" x14ac:dyDescent="0.25">
      <c r="A3516" s="25"/>
      <c r="B3516"/>
      <c r="C3516"/>
      <c r="D3516"/>
      <c r="E3516"/>
      <c r="F3516"/>
      <c r="G3516"/>
      <c r="H3516"/>
      <c r="I3516"/>
      <c r="J3516"/>
      <c r="K3516"/>
    </row>
    <row r="3517" spans="1:11" ht="13.2" x14ac:dyDescent="0.25">
      <c r="A3517" s="25"/>
      <c r="B3517"/>
      <c r="C3517"/>
      <c r="D3517"/>
      <c r="E3517"/>
      <c r="F3517"/>
      <c r="G3517"/>
      <c r="H3517"/>
      <c r="I3517"/>
      <c r="J3517"/>
      <c r="K3517"/>
    </row>
    <row r="3518" spans="1:11" ht="13.2" x14ac:dyDescent="0.25">
      <c r="A3518" s="25"/>
      <c r="B3518"/>
      <c r="C3518"/>
      <c r="D3518"/>
      <c r="E3518"/>
      <c r="F3518"/>
      <c r="G3518"/>
      <c r="H3518"/>
      <c r="I3518"/>
      <c r="J3518"/>
      <c r="K3518"/>
    </row>
    <row r="3519" spans="1:11" ht="13.2" x14ac:dyDescent="0.25">
      <c r="A3519" s="25"/>
      <c r="B3519"/>
      <c r="C3519"/>
      <c r="D3519"/>
      <c r="E3519"/>
      <c r="F3519"/>
      <c r="G3519"/>
      <c r="H3519"/>
      <c r="I3519"/>
      <c r="J3519"/>
      <c r="K3519"/>
    </row>
    <row r="3520" spans="1:11" ht="13.2" x14ac:dyDescent="0.25">
      <c r="A3520" s="25"/>
      <c r="B3520"/>
      <c r="C3520"/>
      <c r="D3520"/>
      <c r="E3520"/>
      <c r="F3520"/>
      <c r="G3520"/>
      <c r="H3520"/>
      <c r="I3520"/>
      <c r="J3520"/>
      <c r="K3520"/>
    </row>
    <row r="3521" spans="1:11" ht="13.2" x14ac:dyDescent="0.25">
      <c r="A3521" s="25"/>
      <c r="B3521"/>
      <c r="C3521"/>
      <c r="D3521"/>
      <c r="E3521"/>
      <c r="F3521"/>
      <c r="G3521"/>
      <c r="H3521"/>
      <c r="I3521"/>
      <c r="J3521"/>
      <c r="K3521"/>
    </row>
    <row r="3522" spans="1:11" ht="13.2" x14ac:dyDescent="0.25">
      <c r="A3522" s="25"/>
      <c r="B3522"/>
      <c r="C3522"/>
      <c r="D3522"/>
      <c r="E3522"/>
      <c r="F3522"/>
      <c r="G3522"/>
      <c r="H3522"/>
      <c r="I3522"/>
      <c r="J3522"/>
      <c r="K3522"/>
    </row>
    <row r="3523" spans="1:11" ht="13.2" x14ac:dyDescent="0.25">
      <c r="A3523" s="25"/>
      <c r="B3523"/>
      <c r="C3523"/>
      <c r="D3523"/>
      <c r="E3523"/>
      <c r="F3523"/>
      <c r="G3523"/>
      <c r="H3523"/>
      <c r="I3523"/>
      <c r="J3523"/>
      <c r="K3523"/>
    </row>
    <row r="3524" spans="1:11" ht="13.2" x14ac:dyDescent="0.25">
      <c r="A3524" s="25"/>
      <c r="B3524"/>
      <c r="C3524"/>
      <c r="D3524"/>
      <c r="E3524"/>
      <c r="F3524"/>
      <c r="G3524"/>
      <c r="H3524"/>
      <c r="I3524"/>
      <c r="J3524"/>
      <c r="K3524"/>
    </row>
    <row r="3525" spans="1:11" ht="13.2" x14ac:dyDescent="0.25">
      <c r="A3525" s="25"/>
      <c r="B3525"/>
      <c r="C3525"/>
      <c r="D3525"/>
      <c r="E3525"/>
      <c r="F3525"/>
      <c r="G3525"/>
      <c r="H3525"/>
      <c r="I3525"/>
      <c r="J3525"/>
      <c r="K3525"/>
    </row>
    <row r="3526" spans="1:11" ht="13.2" x14ac:dyDescent="0.25">
      <c r="A3526" s="25"/>
      <c r="B3526"/>
      <c r="C3526"/>
      <c r="D3526"/>
      <c r="E3526"/>
      <c r="F3526"/>
      <c r="G3526"/>
      <c r="H3526"/>
      <c r="I3526"/>
      <c r="J3526"/>
      <c r="K3526"/>
    </row>
    <row r="3527" spans="1:11" ht="13.2" x14ac:dyDescent="0.25">
      <c r="A3527" s="25"/>
      <c r="B3527"/>
      <c r="C3527"/>
      <c r="D3527"/>
      <c r="E3527"/>
      <c r="F3527"/>
      <c r="G3527"/>
      <c r="H3527"/>
      <c r="I3527"/>
      <c r="J3527"/>
      <c r="K3527"/>
    </row>
    <row r="3528" spans="1:11" ht="13.2" x14ac:dyDescent="0.25">
      <c r="A3528" s="25"/>
      <c r="B3528"/>
      <c r="C3528"/>
      <c r="D3528"/>
      <c r="E3528"/>
      <c r="F3528"/>
      <c r="G3528"/>
      <c r="H3528"/>
      <c r="I3528"/>
      <c r="J3528"/>
      <c r="K3528"/>
    </row>
    <row r="3529" spans="1:11" ht="13.2" x14ac:dyDescent="0.25">
      <c r="A3529" s="25"/>
      <c r="B3529"/>
      <c r="C3529"/>
      <c r="D3529"/>
      <c r="E3529"/>
      <c r="F3529"/>
      <c r="G3529"/>
      <c r="H3529"/>
      <c r="I3529"/>
      <c r="J3529"/>
      <c r="K3529"/>
    </row>
    <row r="3530" spans="1:11" ht="13.2" x14ac:dyDescent="0.25">
      <c r="A3530" s="25"/>
      <c r="B3530"/>
      <c r="C3530"/>
      <c r="D3530"/>
      <c r="E3530"/>
      <c r="F3530"/>
      <c r="G3530"/>
      <c r="H3530"/>
      <c r="I3530"/>
      <c r="J3530"/>
      <c r="K3530"/>
    </row>
    <row r="3531" spans="1:11" ht="13.2" x14ac:dyDescent="0.25">
      <c r="A3531" s="25"/>
      <c r="B3531"/>
      <c r="C3531"/>
      <c r="D3531"/>
      <c r="E3531"/>
      <c r="F3531"/>
      <c r="G3531"/>
      <c r="H3531"/>
      <c r="I3531"/>
      <c r="J3531"/>
      <c r="K3531"/>
    </row>
    <row r="3532" spans="1:11" ht="13.2" x14ac:dyDescent="0.25">
      <c r="A3532" s="25"/>
      <c r="B3532"/>
      <c r="C3532"/>
      <c r="D3532"/>
      <c r="E3532"/>
      <c r="F3532"/>
      <c r="G3532"/>
      <c r="H3532"/>
      <c r="I3532"/>
      <c r="J3532"/>
      <c r="K3532"/>
    </row>
    <row r="3533" spans="1:11" ht="13.2" x14ac:dyDescent="0.25">
      <c r="A3533" s="25"/>
      <c r="B3533"/>
      <c r="C3533"/>
      <c r="D3533"/>
      <c r="E3533"/>
      <c r="F3533"/>
      <c r="G3533"/>
      <c r="H3533"/>
      <c r="I3533"/>
      <c r="J3533"/>
      <c r="K3533"/>
    </row>
    <row r="3534" spans="1:11" ht="13.2" x14ac:dyDescent="0.25">
      <c r="A3534" s="25"/>
      <c r="B3534"/>
      <c r="C3534"/>
      <c r="D3534"/>
      <c r="E3534"/>
      <c r="F3534"/>
      <c r="G3534"/>
      <c r="H3534"/>
      <c r="I3534"/>
      <c r="J3534"/>
      <c r="K3534"/>
    </row>
    <row r="3535" spans="1:11" ht="13.2" x14ac:dyDescent="0.25">
      <c r="A3535" s="25"/>
      <c r="B3535"/>
      <c r="C3535"/>
      <c r="D3535"/>
      <c r="E3535"/>
      <c r="F3535"/>
      <c r="G3535"/>
      <c r="H3535"/>
      <c r="I3535"/>
      <c r="J3535"/>
      <c r="K3535"/>
    </row>
    <row r="3536" spans="1:11" ht="13.2" x14ac:dyDescent="0.25">
      <c r="A3536" s="25"/>
      <c r="B3536"/>
      <c r="C3536"/>
      <c r="D3536"/>
      <c r="E3536"/>
      <c r="F3536"/>
      <c r="G3536"/>
      <c r="H3536"/>
      <c r="I3536"/>
      <c r="J3536"/>
      <c r="K3536"/>
    </row>
    <row r="3537" spans="1:11" ht="13.2" x14ac:dyDescent="0.25">
      <c r="A3537" s="25"/>
      <c r="B3537"/>
      <c r="C3537"/>
      <c r="D3537"/>
      <c r="E3537"/>
      <c r="F3537"/>
      <c r="G3537"/>
      <c r="H3537"/>
      <c r="I3537"/>
      <c r="J3537"/>
      <c r="K3537"/>
    </row>
    <row r="3538" spans="1:11" ht="13.2" x14ac:dyDescent="0.25">
      <c r="A3538" s="25"/>
      <c r="B3538"/>
      <c r="C3538"/>
      <c r="D3538"/>
      <c r="E3538"/>
      <c r="F3538"/>
      <c r="G3538"/>
      <c r="H3538"/>
      <c r="I3538"/>
      <c r="J3538"/>
      <c r="K3538"/>
    </row>
    <row r="3539" spans="1:11" ht="13.2" x14ac:dyDescent="0.25">
      <c r="A3539" s="25"/>
      <c r="B3539"/>
      <c r="C3539"/>
      <c r="D3539"/>
      <c r="E3539"/>
      <c r="F3539"/>
      <c r="G3539"/>
      <c r="H3539"/>
      <c r="I3539"/>
      <c r="J3539"/>
      <c r="K3539"/>
    </row>
    <row r="3540" spans="1:11" ht="13.2" x14ac:dyDescent="0.25">
      <c r="A3540" s="25"/>
      <c r="B3540"/>
      <c r="C3540"/>
      <c r="D3540"/>
      <c r="E3540"/>
      <c r="F3540"/>
      <c r="G3540"/>
      <c r="H3540"/>
      <c r="I3540"/>
      <c r="J3540"/>
      <c r="K3540"/>
    </row>
    <row r="3541" spans="1:11" ht="13.2" x14ac:dyDescent="0.25">
      <c r="A3541" s="25"/>
      <c r="B3541"/>
      <c r="C3541"/>
      <c r="D3541"/>
      <c r="E3541"/>
      <c r="F3541"/>
      <c r="G3541"/>
      <c r="H3541"/>
      <c r="I3541"/>
      <c r="J3541"/>
      <c r="K3541"/>
    </row>
    <row r="3542" spans="1:11" ht="13.2" x14ac:dyDescent="0.25">
      <c r="A3542" s="25"/>
      <c r="B3542"/>
      <c r="C3542"/>
      <c r="D3542"/>
      <c r="E3542"/>
      <c r="F3542"/>
      <c r="G3542"/>
      <c r="H3542"/>
      <c r="I3542"/>
      <c r="J3542"/>
      <c r="K3542"/>
    </row>
    <row r="3543" spans="1:11" ht="13.2" x14ac:dyDescent="0.25">
      <c r="A3543" s="25"/>
      <c r="B3543"/>
      <c r="C3543"/>
      <c r="D3543"/>
      <c r="E3543"/>
      <c r="F3543"/>
      <c r="G3543"/>
      <c r="H3543"/>
      <c r="I3543"/>
      <c r="J3543"/>
      <c r="K3543"/>
    </row>
    <row r="3544" spans="1:11" ht="13.2" x14ac:dyDescent="0.25">
      <c r="A3544" s="25"/>
      <c r="B3544"/>
      <c r="C3544"/>
      <c r="D3544"/>
      <c r="E3544"/>
      <c r="F3544"/>
      <c r="G3544"/>
      <c r="H3544"/>
      <c r="I3544"/>
      <c r="J3544"/>
      <c r="K3544"/>
    </row>
    <row r="3545" spans="1:11" ht="13.2" x14ac:dyDescent="0.25">
      <c r="A3545" s="25"/>
      <c r="B3545"/>
      <c r="C3545"/>
      <c r="D3545"/>
      <c r="E3545"/>
      <c r="F3545"/>
      <c r="G3545"/>
      <c r="H3545"/>
      <c r="I3545"/>
      <c r="J3545"/>
      <c r="K3545"/>
    </row>
    <row r="3546" spans="1:11" ht="13.2" x14ac:dyDescent="0.25">
      <c r="A3546" s="25"/>
      <c r="B3546"/>
      <c r="C3546"/>
      <c r="D3546"/>
      <c r="E3546"/>
      <c r="F3546"/>
      <c r="G3546"/>
      <c r="H3546"/>
      <c r="I3546"/>
      <c r="J3546"/>
      <c r="K3546"/>
    </row>
    <row r="3547" spans="1:11" ht="13.2" x14ac:dyDescent="0.25">
      <c r="A3547" s="25"/>
      <c r="B3547"/>
      <c r="C3547"/>
      <c r="D3547"/>
      <c r="E3547"/>
      <c r="F3547"/>
      <c r="G3547"/>
      <c r="H3547"/>
      <c r="I3547"/>
      <c r="J3547"/>
      <c r="K3547"/>
    </row>
    <row r="3548" spans="1:11" ht="13.2" x14ac:dyDescent="0.25">
      <c r="A3548" s="25"/>
      <c r="B3548"/>
      <c r="C3548"/>
      <c r="D3548"/>
      <c r="E3548"/>
      <c r="F3548"/>
      <c r="G3548"/>
      <c r="H3548"/>
      <c r="I3548"/>
      <c r="J3548"/>
      <c r="K3548"/>
    </row>
    <row r="3549" spans="1:11" ht="13.2" x14ac:dyDescent="0.25">
      <c r="A3549" s="25"/>
      <c r="B3549"/>
      <c r="C3549"/>
      <c r="D3549"/>
      <c r="E3549"/>
      <c r="F3549"/>
      <c r="G3549"/>
      <c r="H3549"/>
      <c r="I3549"/>
      <c r="J3549"/>
      <c r="K3549"/>
    </row>
    <row r="3550" spans="1:11" ht="13.2" x14ac:dyDescent="0.25">
      <c r="A3550" s="25"/>
      <c r="B3550"/>
      <c r="C3550"/>
      <c r="D3550"/>
      <c r="E3550"/>
      <c r="F3550"/>
      <c r="G3550"/>
      <c r="H3550"/>
      <c r="I3550"/>
      <c r="J3550"/>
      <c r="K3550"/>
    </row>
    <row r="3551" spans="1:11" ht="13.2" x14ac:dyDescent="0.25">
      <c r="A3551" s="25"/>
      <c r="B3551"/>
      <c r="C3551"/>
      <c r="D3551"/>
      <c r="E3551"/>
      <c r="F3551"/>
      <c r="G3551"/>
      <c r="H3551"/>
      <c r="I3551"/>
      <c r="J3551"/>
      <c r="K3551"/>
    </row>
    <row r="3552" spans="1:11" ht="13.2" x14ac:dyDescent="0.25">
      <c r="A3552" s="25"/>
      <c r="B3552"/>
      <c r="C3552"/>
      <c r="D3552"/>
      <c r="E3552"/>
      <c r="F3552"/>
      <c r="G3552"/>
      <c r="H3552"/>
      <c r="I3552"/>
      <c r="J3552"/>
      <c r="K3552"/>
    </row>
    <row r="3553" spans="1:11" ht="13.2" x14ac:dyDescent="0.25">
      <c r="A3553" s="25"/>
      <c r="B3553"/>
      <c r="C3553"/>
      <c r="D3553"/>
      <c r="E3553"/>
      <c r="F3553"/>
      <c r="G3553"/>
      <c r="H3553"/>
      <c r="I3553"/>
      <c r="J3553"/>
      <c r="K3553"/>
    </row>
    <row r="3554" spans="1:11" ht="13.2" x14ac:dyDescent="0.25">
      <c r="A3554" s="25"/>
      <c r="B3554"/>
      <c r="C3554"/>
      <c r="D3554"/>
      <c r="E3554"/>
      <c r="F3554"/>
      <c r="G3554"/>
      <c r="H3554"/>
      <c r="I3554"/>
      <c r="J3554"/>
      <c r="K3554"/>
    </row>
    <row r="3555" spans="1:11" ht="13.2" x14ac:dyDescent="0.25">
      <c r="A3555" s="25"/>
      <c r="B3555"/>
      <c r="C3555"/>
      <c r="D3555"/>
      <c r="E3555"/>
      <c r="F3555"/>
      <c r="G3555"/>
      <c r="H3555"/>
      <c r="I3555"/>
      <c r="J3555"/>
      <c r="K3555"/>
    </row>
    <row r="3556" spans="1:11" ht="13.2" x14ac:dyDescent="0.25">
      <c r="A3556" s="25"/>
      <c r="B3556"/>
      <c r="C3556"/>
      <c r="D3556"/>
      <c r="E3556"/>
      <c r="F3556"/>
      <c r="G3556"/>
      <c r="H3556"/>
      <c r="I3556"/>
      <c r="J3556"/>
      <c r="K3556"/>
    </row>
    <row r="3557" spans="1:11" ht="13.2" x14ac:dyDescent="0.25">
      <c r="A3557" s="25"/>
      <c r="B3557"/>
      <c r="C3557"/>
      <c r="D3557"/>
      <c r="E3557"/>
      <c r="F3557"/>
      <c r="G3557"/>
      <c r="H3557"/>
      <c r="I3557"/>
      <c r="J3557"/>
      <c r="K3557"/>
    </row>
    <row r="3558" spans="1:11" ht="13.2" x14ac:dyDescent="0.25">
      <c r="A3558" s="25"/>
      <c r="B3558"/>
      <c r="C3558"/>
      <c r="D3558"/>
      <c r="E3558"/>
      <c r="F3558"/>
      <c r="G3558"/>
      <c r="H3558"/>
      <c r="I3558"/>
      <c r="J3558"/>
      <c r="K3558"/>
    </row>
    <row r="3559" spans="1:11" ht="13.2" x14ac:dyDescent="0.25">
      <c r="A3559" s="25"/>
      <c r="B3559"/>
      <c r="C3559"/>
      <c r="D3559"/>
      <c r="E3559"/>
      <c r="F3559"/>
      <c r="G3559"/>
      <c r="H3559"/>
      <c r="I3559"/>
      <c r="J3559"/>
      <c r="K3559"/>
    </row>
    <row r="3560" spans="1:11" ht="13.2" x14ac:dyDescent="0.25">
      <c r="A3560" s="25"/>
      <c r="B3560"/>
      <c r="C3560"/>
      <c r="D3560"/>
      <c r="E3560"/>
      <c r="F3560"/>
      <c r="G3560"/>
      <c r="H3560"/>
      <c r="I3560"/>
      <c r="J3560"/>
      <c r="K3560"/>
    </row>
    <row r="3561" spans="1:11" ht="13.2" x14ac:dyDescent="0.25">
      <c r="A3561" s="25"/>
      <c r="B3561"/>
      <c r="C3561"/>
      <c r="D3561"/>
      <c r="E3561"/>
      <c r="F3561"/>
      <c r="G3561"/>
      <c r="H3561"/>
      <c r="I3561"/>
      <c r="J3561"/>
      <c r="K3561"/>
    </row>
    <row r="3562" spans="1:11" ht="13.2" x14ac:dyDescent="0.25">
      <c r="A3562" s="25"/>
      <c r="B3562"/>
      <c r="C3562"/>
      <c r="D3562"/>
      <c r="E3562"/>
      <c r="F3562"/>
      <c r="G3562"/>
      <c r="H3562"/>
      <c r="I3562"/>
      <c r="J3562"/>
      <c r="K3562"/>
    </row>
    <row r="3563" spans="1:11" ht="13.2" x14ac:dyDescent="0.25">
      <c r="A3563" s="25"/>
      <c r="B3563"/>
      <c r="C3563"/>
      <c r="D3563"/>
      <c r="E3563"/>
      <c r="F3563"/>
      <c r="G3563"/>
      <c r="H3563"/>
      <c r="I3563"/>
      <c r="J3563"/>
      <c r="K3563"/>
    </row>
    <row r="3564" spans="1:11" ht="13.2" x14ac:dyDescent="0.25">
      <c r="A3564" s="25"/>
      <c r="B3564"/>
      <c r="C3564"/>
      <c r="D3564"/>
      <c r="E3564"/>
      <c r="F3564"/>
      <c r="G3564"/>
      <c r="H3564"/>
      <c r="I3564"/>
      <c r="J3564"/>
      <c r="K3564"/>
    </row>
    <row r="3565" spans="1:11" ht="13.2" x14ac:dyDescent="0.25">
      <c r="A3565" s="25"/>
      <c r="B3565"/>
      <c r="C3565"/>
      <c r="D3565"/>
      <c r="E3565"/>
      <c r="F3565"/>
      <c r="G3565"/>
      <c r="H3565"/>
      <c r="I3565"/>
      <c r="J3565"/>
      <c r="K3565"/>
    </row>
    <row r="3566" spans="1:11" ht="13.2" x14ac:dyDescent="0.25">
      <c r="A3566" s="25"/>
      <c r="B3566"/>
      <c r="C3566"/>
      <c r="D3566"/>
      <c r="E3566"/>
      <c r="F3566"/>
      <c r="G3566"/>
      <c r="H3566"/>
      <c r="I3566"/>
      <c r="J3566"/>
      <c r="K3566"/>
    </row>
    <row r="3567" spans="1:11" ht="13.2" x14ac:dyDescent="0.25">
      <c r="A3567" s="25"/>
      <c r="B3567"/>
      <c r="C3567"/>
      <c r="D3567"/>
      <c r="E3567"/>
      <c r="F3567"/>
      <c r="G3567"/>
      <c r="H3567"/>
      <c r="I3567"/>
      <c r="J3567"/>
      <c r="K3567"/>
    </row>
    <row r="3568" spans="1:11" ht="13.2" x14ac:dyDescent="0.25">
      <c r="A3568" s="25"/>
      <c r="B3568"/>
      <c r="C3568"/>
      <c r="D3568"/>
      <c r="E3568"/>
      <c r="F3568"/>
      <c r="G3568"/>
      <c r="H3568"/>
      <c r="I3568"/>
      <c r="J3568"/>
      <c r="K3568"/>
    </row>
    <row r="3569" spans="1:11" ht="13.2" x14ac:dyDescent="0.25">
      <c r="A3569" s="25"/>
      <c r="B3569"/>
      <c r="C3569"/>
      <c r="D3569"/>
      <c r="E3569"/>
      <c r="F3569"/>
      <c r="G3569"/>
      <c r="H3569"/>
      <c r="I3569"/>
      <c r="J3569"/>
      <c r="K3569"/>
    </row>
    <row r="3570" spans="1:11" ht="13.2" x14ac:dyDescent="0.25">
      <c r="A3570" s="25"/>
      <c r="B3570"/>
      <c r="C3570"/>
      <c r="D3570"/>
      <c r="E3570"/>
      <c r="F3570"/>
      <c r="G3570"/>
      <c r="H3570"/>
      <c r="I3570"/>
      <c r="J3570"/>
      <c r="K3570"/>
    </row>
    <row r="3571" spans="1:11" ht="13.2" x14ac:dyDescent="0.25">
      <c r="A3571" s="25"/>
      <c r="B3571"/>
      <c r="C3571"/>
      <c r="D3571"/>
      <c r="E3571"/>
      <c r="F3571"/>
      <c r="G3571"/>
      <c r="H3571"/>
      <c r="I3571"/>
      <c r="J3571"/>
      <c r="K3571"/>
    </row>
    <row r="3572" spans="1:11" ht="13.2" x14ac:dyDescent="0.25">
      <c r="A3572" s="25"/>
      <c r="B3572"/>
      <c r="C3572"/>
      <c r="D3572"/>
      <c r="E3572"/>
      <c r="F3572"/>
      <c r="G3572"/>
      <c r="H3572"/>
      <c r="I3572"/>
      <c r="J3572"/>
      <c r="K3572"/>
    </row>
    <row r="3573" spans="1:11" ht="13.2" x14ac:dyDescent="0.25">
      <c r="A3573" s="25"/>
      <c r="B3573"/>
      <c r="C3573"/>
      <c r="D3573"/>
      <c r="E3573"/>
      <c r="F3573"/>
      <c r="G3573"/>
      <c r="H3573"/>
      <c r="I3573"/>
      <c r="J3573"/>
      <c r="K3573"/>
    </row>
    <row r="3574" spans="1:11" ht="13.2" x14ac:dyDescent="0.25">
      <c r="A3574" s="25"/>
      <c r="B3574"/>
      <c r="C3574"/>
      <c r="D3574"/>
      <c r="E3574"/>
      <c r="F3574"/>
      <c r="G3574"/>
      <c r="H3574"/>
      <c r="I3574"/>
      <c r="J3574"/>
      <c r="K3574"/>
    </row>
    <row r="3575" spans="1:11" ht="13.2" x14ac:dyDescent="0.25">
      <c r="A3575" s="25"/>
      <c r="B3575"/>
      <c r="C3575"/>
      <c r="D3575"/>
      <c r="E3575"/>
      <c r="F3575"/>
      <c r="G3575"/>
      <c r="H3575"/>
      <c r="I3575"/>
      <c r="J3575"/>
      <c r="K3575"/>
    </row>
    <row r="3576" spans="1:11" ht="13.2" x14ac:dyDescent="0.25">
      <c r="A3576" s="25"/>
      <c r="B3576"/>
      <c r="C3576"/>
      <c r="D3576"/>
      <c r="E3576"/>
      <c r="F3576"/>
      <c r="G3576"/>
      <c r="H3576"/>
      <c r="I3576"/>
      <c r="J3576"/>
      <c r="K3576"/>
    </row>
    <row r="3577" spans="1:11" ht="13.2" x14ac:dyDescent="0.25">
      <c r="A3577" s="25"/>
      <c r="B3577"/>
      <c r="C3577"/>
      <c r="D3577"/>
      <c r="E3577"/>
      <c r="F3577"/>
      <c r="G3577"/>
      <c r="H3577"/>
      <c r="I3577"/>
      <c r="J3577"/>
      <c r="K3577"/>
    </row>
    <row r="3578" spans="1:11" ht="13.2" x14ac:dyDescent="0.25">
      <c r="A3578" s="25"/>
      <c r="B3578"/>
      <c r="C3578"/>
      <c r="D3578"/>
      <c r="E3578"/>
      <c r="F3578"/>
      <c r="G3578"/>
      <c r="H3578"/>
      <c r="I3578"/>
      <c r="J3578"/>
      <c r="K3578"/>
    </row>
    <row r="3579" spans="1:11" ht="13.2" x14ac:dyDescent="0.25">
      <c r="A3579" s="25"/>
      <c r="B3579"/>
      <c r="C3579"/>
      <c r="D3579"/>
      <c r="E3579"/>
      <c r="F3579"/>
      <c r="G3579"/>
      <c r="H3579"/>
      <c r="I3579"/>
      <c r="J3579"/>
      <c r="K3579"/>
    </row>
    <row r="3580" spans="1:11" ht="13.2" x14ac:dyDescent="0.25">
      <c r="A3580" s="25"/>
      <c r="B3580"/>
      <c r="C3580"/>
      <c r="D3580"/>
      <c r="E3580"/>
      <c r="F3580"/>
      <c r="G3580"/>
      <c r="H3580"/>
      <c r="I3580"/>
      <c r="J3580"/>
      <c r="K3580"/>
    </row>
    <row r="3581" spans="1:11" ht="13.2" x14ac:dyDescent="0.25">
      <c r="A3581" s="25"/>
      <c r="B3581"/>
      <c r="C3581"/>
      <c r="D3581"/>
      <c r="E3581"/>
      <c r="F3581"/>
      <c r="G3581"/>
      <c r="H3581"/>
      <c r="I3581"/>
      <c r="J3581"/>
      <c r="K3581"/>
    </row>
    <row r="3582" spans="1:11" ht="13.2" x14ac:dyDescent="0.25">
      <c r="A3582" s="25"/>
      <c r="B3582"/>
      <c r="C3582"/>
      <c r="D3582"/>
      <c r="E3582"/>
      <c r="F3582"/>
      <c r="G3582"/>
      <c r="H3582"/>
      <c r="I3582"/>
      <c r="J3582"/>
      <c r="K3582"/>
    </row>
    <row r="3583" spans="1:11" ht="13.2" x14ac:dyDescent="0.25">
      <c r="A3583" s="25"/>
      <c r="B3583"/>
      <c r="C3583"/>
      <c r="D3583"/>
      <c r="E3583"/>
      <c r="F3583"/>
      <c r="G3583"/>
      <c r="H3583"/>
      <c r="I3583"/>
      <c r="J3583"/>
      <c r="K3583"/>
    </row>
    <row r="3584" spans="1:11" ht="13.2" x14ac:dyDescent="0.25">
      <c r="A3584" s="25"/>
      <c r="B3584"/>
      <c r="C3584"/>
      <c r="D3584"/>
      <c r="E3584"/>
      <c r="F3584"/>
      <c r="G3584"/>
      <c r="H3584"/>
      <c r="I3584"/>
      <c r="J3584"/>
      <c r="K3584"/>
    </row>
    <row r="3585" spans="1:11" ht="13.2" x14ac:dyDescent="0.25">
      <c r="A3585" s="25"/>
      <c r="B3585"/>
      <c r="C3585"/>
      <c r="D3585"/>
      <c r="E3585"/>
      <c r="F3585"/>
      <c r="G3585"/>
      <c r="H3585"/>
      <c r="I3585"/>
      <c r="J3585"/>
      <c r="K3585"/>
    </row>
    <row r="3586" spans="1:11" ht="13.2" x14ac:dyDescent="0.25">
      <c r="A3586" s="25"/>
      <c r="B3586"/>
      <c r="C3586"/>
      <c r="D3586"/>
      <c r="E3586"/>
      <c r="F3586"/>
      <c r="G3586"/>
      <c r="H3586"/>
      <c r="I3586"/>
      <c r="J3586"/>
      <c r="K3586"/>
    </row>
    <row r="3587" spans="1:11" ht="13.2" x14ac:dyDescent="0.25">
      <c r="A3587" s="25"/>
      <c r="B3587"/>
      <c r="C3587"/>
      <c r="D3587"/>
      <c r="E3587"/>
      <c r="F3587"/>
      <c r="G3587"/>
      <c r="H3587"/>
      <c r="I3587"/>
      <c r="J3587"/>
      <c r="K3587"/>
    </row>
    <row r="3588" spans="1:11" ht="13.2" x14ac:dyDescent="0.25">
      <c r="A3588" s="25"/>
      <c r="B3588"/>
      <c r="C3588"/>
      <c r="D3588"/>
      <c r="E3588"/>
      <c r="F3588"/>
      <c r="G3588"/>
      <c r="H3588"/>
      <c r="I3588"/>
      <c r="J3588"/>
      <c r="K3588"/>
    </row>
    <row r="3589" spans="1:11" ht="13.2" x14ac:dyDescent="0.25">
      <c r="A3589" s="25"/>
      <c r="B3589"/>
      <c r="C3589"/>
      <c r="D3589"/>
      <c r="E3589"/>
      <c r="F3589"/>
      <c r="G3589"/>
      <c r="H3589"/>
      <c r="I3589"/>
      <c r="J3589"/>
      <c r="K3589"/>
    </row>
    <row r="3590" spans="1:11" ht="13.2" x14ac:dyDescent="0.25">
      <c r="A3590" s="25"/>
      <c r="B3590"/>
      <c r="C3590"/>
      <c r="D3590"/>
      <c r="E3590"/>
      <c r="F3590"/>
      <c r="G3590"/>
      <c r="H3590"/>
      <c r="I3590"/>
      <c r="J3590"/>
      <c r="K3590"/>
    </row>
    <row r="3591" spans="1:11" ht="13.2" x14ac:dyDescent="0.25">
      <c r="A3591" s="25"/>
      <c r="B3591"/>
      <c r="C3591"/>
      <c r="D3591"/>
      <c r="E3591"/>
      <c r="F3591"/>
      <c r="G3591"/>
      <c r="H3591"/>
      <c r="I3591"/>
      <c r="J3591"/>
      <c r="K3591"/>
    </row>
    <row r="3592" spans="1:11" ht="13.2" x14ac:dyDescent="0.25">
      <c r="A3592" s="25"/>
      <c r="B3592"/>
      <c r="C3592"/>
      <c r="D3592"/>
      <c r="E3592"/>
      <c r="F3592"/>
      <c r="G3592"/>
      <c r="H3592"/>
      <c r="I3592"/>
      <c r="J3592"/>
      <c r="K3592"/>
    </row>
    <row r="3593" spans="1:11" ht="13.2" x14ac:dyDescent="0.25">
      <c r="A3593" s="25"/>
      <c r="B3593"/>
      <c r="C3593"/>
      <c r="D3593"/>
      <c r="E3593"/>
      <c r="F3593"/>
      <c r="G3593"/>
      <c r="H3593"/>
      <c r="I3593"/>
      <c r="J3593"/>
      <c r="K3593"/>
    </row>
    <row r="3594" spans="1:11" ht="13.2" x14ac:dyDescent="0.25">
      <c r="A3594" s="25"/>
      <c r="B3594"/>
      <c r="C3594"/>
      <c r="D3594"/>
      <c r="E3594"/>
      <c r="F3594"/>
      <c r="G3594"/>
      <c r="H3594"/>
      <c r="I3594"/>
      <c r="J3594"/>
      <c r="K3594"/>
    </row>
    <row r="3595" spans="1:11" ht="13.2" x14ac:dyDescent="0.25">
      <c r="A3595" s="25"/>
      <c r="B3595"/>
      <c r="C3595"/>
      <c r="D3595"/>
      <c r="E3595"/>
      <c r="F3595"/>
      <c r="G3595"/>
      <c r="H3595"/>
      <c r="I3595"/>
      <c r="J3595"/>
      <c r="K3595"/>
    </row>
    <row r="3596" spans="1:11" ht="13.2" x14ac:dyDescent="0.25">
      <c r="A3596" s="25"/>
      <c r="B3596"/>
      <c r="C3596"/>
      <c r="D3596"/>
      <c r="E3596"/>
      <c r="F3596"/>
      <c r="G3596"/>
      <c r="H3596"/>
      <c r="I3596"/>
      <c r="J3596"/>
      <c r="K3596"/>
    </row>
    <row r="3597" spans="1:11" ht="13.2" x14ac:dyDescent="0.25">
      <c r="A3597" s="25"/>
      <c r="B3597"/>
      <c r="C3597"/>
      <c r="D3597"/>
      <c r="E3597"/>
      <c r="F3597"/>
      <c r="G3597"/>
      <c r="H3597"/>
      <c r="I3597"/>
      <c r="J3597"/>
      <c r="K3597"/>
    </row>
    <row r="3598" spans="1:11" ht="13.2" x14ac:dyDescent="0.25">
      <c r="A3598" s="25"/>
      <c r="B3598"/>
      <c r="C3598"/>
      <c r="D3598"/>
      <c r="E3598"/>
      <c r="F3598"/>
      <c r="G3598"/>
      <c r="H3598"/>
      <c r="I3598"/>
      <c r="J3598"/>
      <c r="K3598"/>
    </row>
    <row r="3599" spans="1:11" ht="13.2" x14ac:dyDescent="0.25">
      <c r="A3599" s="25"/>
      <c r="B3599"/>
      <c r="C3599"/>
      <c r="D3599"/>
      <c r="E3599"/>
      <c r="F3599"/>
      <c r="G3599"/>
      <c r="H3599"/>
      <c r="I3599"/>
      <c r="J3599"/>
      <c r="K3599"/>
    </row>
    <row r="3600" spans="1:11" ht="13.2" x14ac:dyDescent="0.25">
      <c r="A3600" s="25"/>
      <c r="B3600"/>
      <c r="C3600"/>
      <c r="D3600"/>
      <c r="E3600"/>
      <c r="F3600"/>
      <c r="G3600"/>
      <c r="H3600"/>
      <c r="I3600"/>
      <c r="J3600"/>
      <c r="K3600"/>
    </row>
    <row r="3601" spans="1:11" ht="13.2" x14ac:dyDescent="0.25">
      <c r="A3601" s="25"/>
      <c r="B3601"/>
      <c r="C3601"/>
      <c r="D3601"/>
      <c r="E3601"/>
      <c r="F3601"/>
      <c r="G3601"/>
      <c r="H3601"/>
      <c r="I3601"/>
      <c r="J3601"/>
      <c r="K3601"/>
    </row>
    <row r="3602" spans="1:11" ht="13.2" x14ac:dyDescent="0.25">
      <c r="A3602" s="25"/>
      <c r="B3602"/>
      <c r="C3602"/>
      <c r="D3602"/>
      <c r="E3602"/>
      <c r="F3602"/>
      <c r="G3602"/>
      <c r="H3602"/>
      <c r="I3602"/>
      <c r="J3602"/>
      <c r="K3602"/>
    </row>
    <row r="3603" spans="1:11" ht="13.2" x14ac:dyDescent="0.25">
      <c r="A3603" s="25"/>
      <c r="B3603"/>
      <c r="C3603"/>
      <c r="D3603"/>
      <c r="E3603"/>
      <c r="F3603"/>
      <c r="G3603"/>
      <c r="H3603"/>
      <c r="I3603"/>
      <c r="J3603"/>
      <c r="K3603"/>
    </row>
    <row r="3604" spans="1:11" ht="13.2" x14ac:dyDescent="0.25">
      <c r="A3604" s="25"/>
      <c r="B3604"/>
      <c r="C3604"/>
      <c r="D3604"/>
      <c r="E3604"/>
      <c r="F3604"/>
      <c r="G3604"/>
      <c r="H3604"/>
      <c r="I3604"/>
      <c r="J3604"/>
      <c r="K3604"/>
    </row>
    <row r="3605" spans="1:11" ht="13.2" x14ac:dyDescent="0.25">
      <c r="A3605" s="25"/>
      <c r="B3605"/>
      <c r="C3605"/>
      <c r="D3605"/>
      <c r="E3605"/>
      <c r="F3605"/>
      <c r="G3605"/>
      <c r="H3605"/>
      <c r="I3605"/>
      <c r="J3605"/>
      <c r="K3605"/>
    </row>
    <row r="3606" spans="1:11" ht="13.2" x14ac:dyDescent="0.25">
      <c r="A3606" s="25"/>
      <c r="B3606"/>
      <c r="C3606"/>
      <c r="D3606"/>
      <c r="E3606"/>
      <c r="F3606"/>
      <c r="G3606"/>
      <c r="H3606"/>
      <c r="I3606"/>
      <c r="J3606"/>
      <c r="K3606"/>
    </row>
    <row r="3607" spans="1:11" ht="13.2" x14ac:dyDescent="0.25">
      <c r="A3607" s="25"/>
      <c r="B3607"/>
      <c r="C3607"/>
      <c r="D3607"/>
      <c r="E3607"/>
      <c r="F3607"/>
      <c r="G3607"/>
      <c r="H3607"/>
      <c r="I3607"/>
      <c r="J3607"/>
      <c r="K3607"/>
    </row>
    <row r="3608" spans="1:11" ht="13.2" x14ac:dyDescent="0.25">
      <c r="A3608" s="25"/>
      <c r="B3608"/>
      <c r="C3608"/>
      <c r="D3608"/>
      <c r="E3608"/>
      <c r="F3608"/>
      <c r="G3608"/>
      <c r="H3608"/>
      <c r="I3608"/>
      <c r="J3608"/>
      <c r="K3608"/>
    </row>
    <row r="3609" spans="1:11" ht="13.2" x14ac:dyDescent="0.25">
      <c r="A3609" s="25"/>
      <c r="B3609"/>
      <c r="C3609"/>
      <c r="D3609"/>
      <c r="E3609"/>
      <c r="F3609"/>
      <c r="G3609"/>
      <c r="H3609"/>
      <c r="I3609"/>
      <c r="J3609"/>
      <c r="K3609"/>
    </row>
    <row r="3610" spans="1:11" ht="13.2" x14ac:dyDescent="0.25">
      <c r="A3610" s="25"/>
      <c r="B3610"/>
      <c r="C3610"/>
      <c r="D3610"/>
      <c r="E3610"/>
      <c r="F3610"/>
      <c r="G3610"/>
      <c r="H3610"/>
      <c r="I3610"/>
      <c r="J3610"/>
      <c r="K3610"/>
    </row>
    <row r="3611" spans="1:11" ht="13.2" x14ac:dyDescent="0.25">
      <c r="A3611" s="25"/>
      <c r="B3611"/>
      <c r="C3611"/>
      <c r="D3611"/>
      <c r="E3611"/>
      <c r="F3611"/>
      <c r="G3611"/>
      <c r="H3611"/>
      <c r="I3611"/>
      <c r="J3611"/>
      <c r="K3611"/>
    </row>
    <row r="3612" spans="1:11" ht="13.2" x14ac:dyDescent="0.25">
      <c r="A3612" s="25"/>
      <c r="B3612"/>
      <c r="C3612"/>
      <c r="D3612"/>
      <c r="E3612"/>
      <c r="F3612"/>
      <c r="G3612"/>
      <c r="H3612"/>
      <c r="I3612"/>
      <c r="J3612"/>
      <c r="K3612"/>
    </row>
    <row r="3613" spans="1:11" ht="13.2" x14ac:dyDescent="0.25">
      <c r="A3613" s="25"/>
      <c r="B3613"/>
      <c r="C3613"/>
      <c r="D3613"/>
      <c r="E3613"/>
      <c r="F3613"/>
      <c r="G3613"/>
      <c r="H3613"/>
      <c r="I3613"/>
      <c r="J3613"/>
      <c r="K3613"/>
    </row>
    <row r="3614" spans="1:11" ht="13.2" x14ac:dyDescent="0.25">
      <c r="A3614" s="25"/>
      <c r="B3614"/>
      <c r="C3614"/>
      <c r="D3614"/>
      <c r="E3614"/>
      <c r="F3614"/>
      <c r="G3614"/>
      <c r="H3614"/>
      <c r="I3614"/>
      <c r="J3614"/>
      <c r="K3614"/>
    </row>
    <row r="3615" spans="1:11" ht="13.2" x14ac:dyDescent="0.25">
      <c r="A3615" s="25"/>
      <c r="B3615"/>
      <c r="C3615"/>
      <c r="D3615"/>
      <c r="E3615"/>
      <c r="F3615"/>
      <c r="G3615"/>
      <c r="H3615"/>
      <c r="I3615"/>
      <c r="J3615"/>
      <c r="K3615"/>
    </row>
    <row r="3616" spans="1:11" ht="13.2" x14ac:dyDescent="0.25">
      <c r="A3616" s="25"/>
      <c r="B3616"/>
      <c r="C3616"/>
      <c r="D3616"/>
      <c r="E3616"/>
      <c r="F3616"/>
      <c r="G3616"/>
      <c r="H3616"/>
      <c r="I3616"/>
      <c r="J3616"/>
      <c r="K3616"/>
    </row>
    <row r="3617" spans="1:11" ht="13.2" x14ac:dyDescent="0.25">
      <c r="A3617" s="25"/>
      <c r="B3617"/>
      <c r="C3617"/>
      <c r="D3617"/>
      <c r="E3617"/>
      <c r="F3617"/>
      <c r="G3617"/>
      <c r="H3617"/>
      <c r="I3617"/>
      <c r="J3617"/>
      <c r="K3617"/>
    </row>
    <row r="3618" spans="1:11" ht="13.2" x14ac:dyDescent="0.25">
      <c r="A3618" s="25"/>
      <c r="B3618"/>
      <c r="C3618"/>
      <c r="D3618"/>
      <c r="E3618"/>
      <c r="F3618"/>
      <c r="G3618"/>
      <c r="H3618"/>
      <c r="I3618"/>
      <c r="J3618"/>
      <c r="K3618"/>
    </row>
    <row r="3619" spans="1:11" ht="13.2" x14ac:dyDescent="0.25">
      <c r="A3619" s="25"/>
      <c r="B3619"/>
      <c r="C3619"/>
      <c r="D3619"/>
      <c r="E3619"/>
      <c r="F3619"/>
      <c r="G3619"/>
      <c r="H3619"/>
      <c r="I3619"/>
      <c r="J3619"/>
      <c r="K3619"/>
    </row>
    <row r="3620" spans="1:11" ht="13.2" x14ac:dyDescent="0.25">
      <c r="A3620" s="25"/>
      <c r="B3620"/>
      <c r="C3620"/>
      <c r="D3620"/>
      <c r="E3620"/>
      <c r="F3620"/>
      <c r="G3620"/>
      <c r="H3620"/>
      <c r="I3620"/>
      <c r="J3620"/>
      <c r="K3620"/>
    </row>
    <row r="3621" spans="1:11" ht="13.2" x14ac:dyDescent="0.25">
      <c r="A3621" s="25"/>
      <c r="B3621"/>
      <c r="C3621"/>
      <c r="D3621"/>
      <c r="E3621"/>
      <c r="F3621"/>
      <c r="G3621"/>
      <c r="H3621"/>
      <c r="I3621"/>
      <c r="J3621"/>
      <c r="K3621"/>
    </row>
    <row r="3622" spans="1:11" ht="13.2" x14ac:dyDescent="0.25">
      <c r="A3622" s="25"/>
      <c r="B3622"/>
      <c r="C3622"/>
      <c r="D3622"/>
      <c r="E3622"/>
      <c r="F3622"/>
      <c r="G3622"/>
      <c r="H3622"/>
      <c r="I3622"/>
      <c r="J3622"/>
      <c r="K3622"/>
    </row>
    <row r="3623" spans="1:11" ht="13.2" x14ac:dyDescent="0.25">
      <c r="A3623" s="25"/>
      <c r="B3623"/>
      <c r="C3623"/>
      <c r="D3623"/>
      <c r="E3623"/>
      <c r="F3623"/>
      <c r="G3623"/>
      <c r="H3623"/>
      <c r="I3623"/>
      <c r="J3623"/>
      <c r="K3623"/>
    </row>
    <row r="3624" spans="1:11" ht="13.2" x14ac:dyDescent="0.25">
      <c r="A3624" s="25"/>
      <c r="B3624"/>
      <c r="C3624"/>
      <c r="D3624"/>
      <c r="E3624"/>
      <c r="F3624"/>
      <c r="G3624"/>
      <c r="H3624"/>
      <c r="I3624"/>
      <c r="J3624"/>
      <c r="K3624"/>
    </row>
    <row r="3625" spans="1:11" ht="13.2" x14ac:dyDescent="0.25">
      <c r="A3625" s="25"/>
      <c r="B3625"/>
      <c r="C3625"/>
      <c r="D3625"/>
      <c r="E3625"/>
      <c r="F3625"/>
      <c r="G3625"/>
      <c r="H3625"/>
      <c r="I3625"/>
      <c r="J3625"/>
      <c r="K3625"/>
    </row>
    <row r="3626" spans="1:11" ht="13.2" x14ac:dyDescent="0.25">
      <c r="A3626" s="25"/>
      <c r="B3626"/>
      <c r="C3626"/>
      <c r="D3626"/>
      <c r="E3626"/>
      <c r="F3626"/>
      <c r="G3626"/>
      <c r="H3626"/>
      <c r="I3626"/>
      <c r="J3626"/>
      <c r="K3626"/>
    </row>
    <row r="3627" spans="1:11" ht="13.2" x14ac:dyDescent="0.25">
      <c r="A3627" s="25"/>
      <c r="B3627"/>
      <c r="C3627"/>
      <c r="D3627"/>
      <c r="E3627"/>
      <c r="F3627"/>
      <c r="G3627"/>
      <c r="H3627"/>
      <c r="I3627"/>
      <c r="J3627"/>
      <c r="K3627"/>
    </row>
    <row r="3628" spans="1:11" ht="13.2" x14ac:dyDescent="0.25">
      <c r="A3628" s="25"/>
      <c r="B3628"/>
      <c r="C3628"/>
      <c r="D3628"/>
      <c r="E3628"/>
      <c r="F3628"/>
      <c r="G3628"/>
      <c r="H3628"/>
      <c r="I3628"/>
      <c r="J3628"/>
      <c r="K3628"/>
    </row>
    <row r="3629" spans="1:11" ht="13.2" x14ac:dyDescent="0.25">
      <c r="A3629" s="25"/>
      <c r="B3629"/>
      <c r="C3629"/>
      <c r="D3629"/>
      <c r="E3629"/>
      <c r="F3629"/>
      <c r="G3629"/>
      <c r="H3629"/>
      <c r="I3629"/>
      <c r="J3629"/>
      <c r="K3629"/>
    </row>
    <row r="3630" spans="1:11" ht="13.2" x14ac:dyDescent="0.25">
      <c r="A3630" s="25"/>
      <c r="B3630"/>
      <c r="C3630"/>
      <c r="D3630"/>
      <c r="E3630"/>
      <c r="F3630"/>
      <c r="G3630"/>
      <c r="H3630"/>
      <c r="I3630"/>
      <c r="J3630"/>
      <c r="K3630"/>
    </row>
    <row r="3631" spans="1:11" ht="13.2" x14ac:dyDescent="0.25">
      <c r="A3631" s="25"/>
      <c r="B3631"/>
      <c r="C3631"/>
      <c r="D3631"/>
      <c r="E3631"/>
      <c r="F3631"/>
      <c r="G3631"/>
      <c r="H3631"/>
      <c r="I3631"/>
      <c r="J3631"/>
      <c r="K3631"/>
    </row>
    <row r="3632" spans="1:11" ht="13.2" x14ac:dyDescent="0.25">
      <c r="A3632" s="25"/>
      <c r="B3632"/>
      <c r="C3632"/>
      <c r="D3632"/>
      <c r="E3632"/>
      <c r="F3632"/>
      <c r="G3632"/>
      <c r="H3632"/>
      <c r="I3632"/>
      <c r="J3632"/>
      <c r="K3632"/>
    </row>
    <row r="3633" spans="1:11" ht="13.2" x14ac:dyDescent="0.25">
      <c r="A3633" s="25"/>
      <c r="B3633"/>
      <c r="C3633"/>
      <c r="D3633"/>
      <c r="E3633"/>
      <c r="F3633"/>
      <c r="G3633"/>
      <c r="H3633"/>
      <c r="I3633"/>
      <c r="J3633"/>
      <c r="K3633"/>
    </row>
    <row r="3634" spans="1:11" ht="13.2" x14ac:dyDescent="0.25">
      <c r="A3634" s="25"/>
      <c r="B3634"/>
      <c r="C3634"/>
      <c r="D3634"/>
      <c r="E3634"/>
      <c r="F3634"/>
      <c r="G3634"/>
      <c r="H3634"/>
      <c r="I3634"/>
      <c r="J3634"/>
      <c r="K3634"/>
    </row>
    <row r="3635" spans="1:11" ht="13.2" x14ac:dyDescent="0.25">
      <c r="A3635" s="25"/>
      <c r="B3635"/>
      <c r="C3635"/>
      <c r="D3635"/>
      <c r="E3635"/>
      <c r="F3635"/>
      <c r="G3635"/>
      <c r="H3635"/>
      <c r="I3635"/>
      <c r="J3635"/>
      <c r="K3635"/>
    </row>
    <row r="3636" spans="1:11" ht="13.2" x14ac:dyDescent="0.25">
      <c r="A3636" s="25"/>
      <c r="B3636"/>
      <c r="C3636"/>
      <c r="D3636"/>
      <c r="E3636"/>
      <c r="F3636"/>
      <c r="G3636"/>
      <c r="H3636"/>
      <c r="I3636"/>
      <c r="J3636"/>
      <c r="K3636"/>
    </row>
    <row r="3637" spans="1:11" ht="13.2" x14ac:dyDescent="0.25">
      <c r="A3637" s="25"/>
      <c r="B3637"/>
      <c r="C3637"/>
      <c r="D3637"/>
      <c r="E3637"/>
      <c r="F3637"/>
      <c r="G3637"/>
      <c r="H3637"/>
      <c r="I3637"/>
      <c r="J3637"/>
      <c r="K3637"/>
    </row>
    <row r="3638" spans="1:11" ht="13.2" x14ac:dyDescent="0.25">
      <c r="A3638" s="25"/>
      <c r="B3638"/>
      <c r="C3638"/>
      <c r="D3638"/>
      <c r="E3638"/>
      <c r="F3638"/>
      <c r="G3638"/>
      <c r="H3638"/>
      <c r="I3638"/>
      <c r="J3638"/>
      <c r="K3638"/>
    </row>
    <row r="3639" spans="1:11" ht="13.2" x14ac:dyDescent="0.25">
      <c r="A3639" s="25"/>
      <c r="B3639"/>
      <c r="C3639"/>
      <c r="D3639"/>
      <c r="E3639"/>
      <c r="F3639"/>
      <c r="G3639"/>
      <c r="H3639"/>
      <c r="I3639"/>
      <c r="J3639"/>
      <c r="K3639"/>
    </row>
    <row r="3640" spans="1:11" ht="13.2" x14ac:dyDescent="0.25">
      <c r="A3640" s="25"/>
      <c r="B3640"/>
      <c r="C3640"/>
      <c r="D3640"/>
      <c r="E3640"/>
      <c r="F3640"/>
      <c r="G3640"/>
      <c r="H3640"/>
      <c r="I3640"/>
      <c r="J3640"/>
      <c r="K3640"/>
    </row>
    <row r="3641" spans="1:11" ht="13.2" x14ac:dyDescent="0.25">
      <c r="A3641" s="25"/>
      <c r="B3641"/>
      <c r="C3641"/>
      <c r="D3641"/>
      <c r="E3641"/>
      <c r="F3641"/>
      <c r="G3641"/>
      <c r="H3641"/>
      <c r="I3641"/>
      <c r="J3641"/>
      <c r="K3641"/>
    </row>
    <row r="3642" spans="1:11" ht="13.2" x14ac:dyDescent="0.25">
      <c r="A3642" s="25"/>
      <c r="B3642"/>
      <c r="C3642"/>
      <c r="D3642"/>
      <c r="E3642"/>
      <c r="F3642"/>
      <c r="G3642"/>
      <c r="H3642"/>
      <c r="I3642"/>
      <c r="J3642"/>
      <c r="K3642"/>
    </row>
    <row r="3643" spans="1:11" ht="13.2" x14ac:dyDescent="0.25">
      <c r="A3643" s="25"/>
      <c r="B3643"/>
      <c r="C3643"/>
      <c r="D3643"/>
      <c r="E3643"/>
      <c r="F3643"/>
      <c r="G3643"/>
      <c r="H3643"/>
      <c r="I3643"/>
      <c r="J3643"/>
      <c r="K3643"/>
    </row>
    <row r="3644" spans="1:11" ht="13.2" x14ac:dyDescent="0.25">
      <c r="A3644" s="25"/>
      <c r="B3644"/>
      <c r="C3644"/>
      <c r="D3644"/>
      <c r="E3644"/>
      <c r="F3644"/>
      <c r="G3644"/>
      <c r="H3644"/>
      <c r="I3644"/>
      <c r="J3644"/>
      <c r="K3644"/>
    </row>
    <row r="3645" spans="1:11" ht="13.2" x14ac:dyDescent="0.25">
      <c r="A3645" s="25"/>
      <c r="B3645"/>
      <c r="C3645"/>
      <c r="D3645"/>
      <c r="E3645"/>
      <c r="F3645"/>
      <c r="G3645"/>
      <c r="H3645"/>
      <c r="I3645"/>
      <c r="J3645"/>
      <c r="K3645"/>
    </row>
    <row r="3646" spans="1:11" ht="13.2" x14ac:dyDescent="0.25">
      <c r="A3646" s="25"/>
      <c r="B3646"/>
      <c r="C3646"/>
      <c r="D3646"/>
      <c r="E3646"/>
      <c r="F3646"/>
      <c r="G3646"/>
      <c r="H3646"/>
      <c r="I3646"/>
      <c r="J3646"/>
      <c r="K3646"/>
    </row>
    <row r="3647" spans="1:11" ht="13.2" x14ac:dyDescent="0.25">
      <c r="A3647" s="25"/>
      <c r="B3647"/>
      <c r="C3647"/>
      <c r="D3647"/>
      <c r="E3647"/>
      <c r="F3647"/>
      <c r="G3647"/>
      <c r="H3647"/>
      <c r="I3647"/>
      <c r="J3647"/>
      <c r="K3647"/>
    </row>
    <row r="3648" spans="1:11" ht="13.2" x14ac:dyDescent="0.25">
      <c r="A3648" s="25"/>
      <c r="B3648"/>
      <c r="C3648"/>
      <c r="D3648"/>
      <c r="E3648"/>
      <c r="F3648"/>
      <c r="G3648"/>
      <c r="H3648"/>
      <c r="I3648"/>
      <c r="J3648"/>
      <c r="K3648"/>
    </row>
    <row r="3649" spans="1:11" ht="13.2" x14ac:dyDescent="0.25">
      <c r="A3649" s="25"/>
      <c r="B3649"/>
      <c r="C3649"/>
      <c r="D3649"/>
      <c r="E3649"/>
      <c r="F3649"/>
      <c r="G3649"/>
      <c r="H3649"/>
      <c r="I3649"/>
      <c r="J3649"/>
      <c r="K3649"/>
    </row>
    <row r="3650" spans="1:11" ht="13.2" x14ac:dyDescent="0.25">
      <c r="A3650" s="25"/>
      <c r="B3650"/>
      <c r="C3650"/>
      <c r="D3650"/>
      <c r="E3650"/>
      <c r="F3650"/>
      <c r="G3650"/>
      <c r="H3650"/>
      <c r="I3650"/>
      <c r="J3650"/>
      <c r="K3650"/>
    </row>
    <row r="3651" spans="1:11" ht="13.2" x14ac:dyDescent="0.25">
      <c r="A3651" s="25"/>
      <c r="B3651"/>
      <c r="C3651"/>
      <c r="D3651"/>
      <c r="E3651"/>
      <c r="F3651"/>
      <c r="G3651"/>
      <c r="H3651"/>
      <c r="I3651"/>
      <c r="J3651"/>
      <c r="K3651"/>
    </row>
    <row r="3652" spans="1:11" ht="13.2" x14ac:dyDescent="0.25">
      <c r="A3652" s="25"/>
      <c r="B3652"/>
      <c r="C3652"/>
      <c r="D3652"/>
      <c r="E3652"/>
      <c r="F3652"/>
      <c r="G3652"/>
      <c r="H3652"/>
      <c r="I3652"/>
      <c r="J3652"/>
      <c r="K3652"/>
    </row>
    <row r="3653" spans="1:11" ht="13.2" x14ac:dyDescent="0.25">
      <c r="A3653" s="25"/>
      <c r="B3653"/>
      <c r="C3653"/>
      <c r="D3653"/>
      <c r="E3653"/>
      <c r="F3653"/>
      <c r="G3653"/>
      <c r="H3653"/>
      <c r="I3653"/>
      <c r="J3653"/>
      <c r="K3653"/>
    </row>
    <row r="3654" spans="1:11" ht="13.2" x14ac:dyDescent="0.25">
      <c r="A3654" s="25"/>
      <c r="B3654"/>
      <c r="C3654"/>
      <c r="D3654"/>
      <c r="E3654"/>
      <c r="F3654"/>
      <c r="G3654"/>
      <c r="H3654"/>
      <c r="I3654"/>
      <c r="J3654"/>
      <c r="K3654"/>
    </row>
    <row r="3655" spans="1:11" ht="13.2" x14ac:dyDescent="0.25">
      <c r="A3655" s="25"/>
      <c r="B3655"/>
      <c r="C3655"/>
      <c r="D3655"/>
      <c r="E3655"/>
      <c r="F3655"/>
      <c r="G3655"/>
      <c r="H3655"/>
      <c r="I3655"/>
      <c r="J3655"/>
      <c r="K3655"/>
    </row>
    <row r="3656" spans="1:11" ht="13.2" x14ac:dyDescent="0.25">
      <c r="A3656" s="25"/>
      <c r="B3656"/>
      <c r="C3656"/>
      <c r="D3656"/>
      <c r="E3656"/>
      <c r="F3656"/>
      <c r="G3656"/>
      <c r="H3656"/>
      <c r="I3656"/>
      <c r="J3656"/>
      <c r="K3656"/>
    </row>
    <row r="3657" spans="1:11" ht="13.2" x14ac:dyDescent="0.25">
      <c r="A3657" s="25"/>
      <c r="B3657"/>
      <c r="C3657"/>
      <c r="D3657"/>
      <c r="E3657"/>
      <c r="F3657"/>
      <c r="G3657"/>
      <c r="H3657"/>
      <c r="I3657"/>
      <c r="J3657"/>
      <c r="K3657"/>
    </row>
    <row r="3658" spans="1:11" ht="13.2" x14ac:dyDescent="0.25">
      <c r="A3658" s="25"/>
      <c r="B3658"/>
      <c r="C3658"/>
      <c r="D3658"/>
      <c r="E3658"/>
      <c r="F3658"/>
      <c r="G3658"/>
      <c r="H3658"/>
      <c r="I3658"/>
      <c r="J3658"/>
      <c r="K3658"/>
    </row>
    <row r="3659" spans="1:11" ht="13.2" x14ac:dyDescent="0.25">
      <c r="A3659" s="25"/>
      <c r="B3659"/>
      <c r="C3659"/>
      <c r="D3659"/>
      <c r="E3659"/>
      <c r="F3659"/>
      <c r="G3659"/>
      <c r="H3659"/>
      <c r="I3659"/>
      <c r="J3659"/>
      <c r="K3659"/>
    </row>
    <row r="3660" spans="1:11" ht="13.2" x14ac:dyDescent="0.25">
      <c r="A3660" s="25"/>
      <c r="B3660"/>
      <c r="C3660"/>
      <c r="D3660"/>
      <c r="E3660"/>
      <c r="F3660"/>
      <c r="G3660"/>
      <c r="H3660"/>
      <c r="I3660"/>
      <c r="J3660"/>
      <c r="K3660"/>
    </row>
    <row r="3661" spans="1:11" ht="13.2" x14ac:dyDescent="0.25">
      <c r="A3661" s="25"/>
      <c r="B3661"/>
      <c r="C3661"/>
      <c r="D3661"/>
      <c r="E3661"/>
      <c r="F3661"/>
      <c r="G3661"/>
      <c r="H3661"/>
      <c r="I3661"/>
      <c r="J3661"/>
      <c r="K3661"/>
    </row>
    <row r="3662" spans="1:11" ht="13.2" x14ac:dyDescent="0.25">
      <c r="A3662" s="25"/>
      <c r="B3662"/>
      <c r="C3662"/>
      <c r="D3662"/>
      <c r="E3662"/>
      <c r="F3662"/>
      <c r="G3662"/>
      <c r="H3662"/>
      <c r="I3662"/>
      <c r="J3662"/>
      <c r="K3662"/>
    </row>
    <row r="3663" spans="1:11" ht="13.2" x14ac:dyDescent="0.25">
      <c r="A3663" s="25"/>
      <c r="B3663"/>
      <c r="C3663"/>
      <c r="D3663"/>
      <c r="E3663"/>
      <c r="F3663"/>
      <c r="G3663"/>
      <c r="H3663"/>
      <c r="I3663"/>
      <c r="J3663"/>
      <c r="K3663"/>
    </row>
    <row r="3664" spans="1:11" ht="13.2" x14ac:dyDescent="0.25">
      <c r="A3664" s="25"/>
      <c r="B3664"/>
      <c r="C3664"/>
      <c r="D3664"/>
      <c r="E3664"/>
      <c r="F3664"/>
      <c r="G3664"/>
      <c r="H3664"/>
      <c r="I3664"/>
      <c r="J3664"/>
      <c r="K3664"/>
    </row>
    <row r="3665" spans="1:11" ht="13.2" x14ac:dyDescent="0.25">
      <c r="A3665" s="25"/>
      <c r="B3665"/>
      <c r="C3665"/>
      <c r="D3665"/>
      <c r="E3665"/>
      <c r="F3665"/>
      <c r="G3665"/>
      <c r="H3665"/>
      <c r="I3665"/>
      <c r="J3665"/>
      <c r="K3665"/>
    </row>
    <row r="3666" spans="1:11" ht="13.2" x14ac:dyDescent="0.25">
      <c r="A3666" s="25"/>
      <c r="B3666"/>
      <c r="C3666"/>
      <c r="D3666"/>
      <c r="E3666"/>
      <c r="F3666"/>
      <c r="G3666"/>
      <c r="H3666"/>
      <c r="I3666"/>
      <c r="J3666"/>
      <c r="K3666"/>
    </row>
    <row r="3667" spans="1:11" ht="13.2" x14ac:dyDescent="0.25">
      <c r="A3667" s="25"/>
      <c r="B3667"/>
      <c r="C3667"/>
      <c r="D3667"/>
      <c r="E3667"/>
      <c r="F3667"/>
      <c r="G3667"/>
      <c r="H3667"/>
      <c r="I3667"/>
      <c r="J3667"/>
      <c r="K3667"/>
    </row>
    <row r="3668" spans="1:11" ht="13.2" x14ac:dyDescent="0.25">
      <c r="A3668" s="25"/>
      <c r="B3668"/>
      <c r="C3668"/>
      <c r="D3668"/>
      <c r="E3668"/>
      <c r="F3668"/>
      <c r="G3668"/>
      <c r="H3668"/>
      <c r="I3668"/>
      <c r="J3668"/>
      <c r="K3668"/>
    </row>
    <row r="3669" spans="1:11" ht="13.2" x14ac:dyDescent="0.25">
      <c r="A3669" s="25"/>
      <c r="B3669"/>
      <c r="C3669"/>
      <c r="D3669"/>
      <c r="E3669"/>
      <c r="F3669"/>
      <c r="G3669"/>
      <c r="H3669"/>
      <c r="I3669"/>
      <c r="J3669"/>
      <c r="K3669"/>
    </row>
    <row r="3670" spans="1:11" ht="13.2" x14ac:dyDescent="0.25">
      <c r="A3670" s="25"/>
      <c r="B3670"/>
      <c r="C3670"/>
      <c r="D3670"/>
      <c r="E3670"/>
      <c r="F3670"/>
      <c r="G3670"/>
      <c r="H3670"/>
      <c r="I3670"/>
      <c r="J3670"/>
      <c r="K3670"/>
    </row>
    <row r="3671" spans="1:11" ht="13.2" x14ac:dyDescent="0.25">
      <c r="A3671" s="25"/>
      <c r="B3671"/>
      <c r="C3671"/>
      <c r="D3671"/>
      <c r="E3671"/>
      <c r="F3671"/>
      <c r="G3671"/>
      <c r="H3671"/>
      <c r="I3671"/>
      <c r="J3671"/>
      <c r="K3671"/>
    </row>
    <row r="3672" spans="1:11" ht="13.2" x14ac:dyDescent="0.25">
      <c r="A3672" s="25"/>
      <c r="B3672"/>
      <c r="C3672"/>
      <c r="D3672"/>
      <c r="E3672"/>
      <c r="F3672"/>
      <c r="G3672"/>
      <c r="H3672"/>
      <c r="I3672"/>
      <c r="J3672"/>
      <c r="K3672"/>
    </row>
    <row r="3673" spans="1:11" ht="13.2" x14ac:dyDescent="0.25">
      <c r="A3673" s="25"/>
      <c r="B3673"/>
      <c r="C3673"/>
      <c r="D3673"/>
      <c r="E3673"/>
      <c r="F3673"/>
      <c r="G3673"/>
      <c r="H3673"/>
      <c r="I3673"/>
      <c r="J3673"/>
      <c r="K3673"/>
    </row>
    <row r="3674" spans="1:11" ht="13.2" x14ac:dyDescent="0.25">
      <c r="A3674" s="25"/>
      <c r="B3674"/>
      <c r="C3674"/>
      <c r="D3674"/>
      <c r="E3674"/>
      <c r="F3674"/>
      <c r="G3674"/>
      <c r="H3674"/>
      <c r="I3674"/>
      <c r="J3674"/>
      <c r="K3674"/>
    </row>
    <row r="3675" spans="1:11" ht="13.2" x14ac:dyDescent="0.25">
      <c r="A3675" s="25"/>
      <c r="B3675"/>
      <c r="C3675"/>
      <c r="D3675"/>
      <c r="E3675"/>
      <c r="F3675"/>
      <c r="G3675"/>
      <c r="H3675"/>
      <c r="I3675"/>
      <c r="J3675"/>
      <c r="K3675"/>
    </row>
    <row r="3676" spans="1:11" ht="13.2" x14ac:dyDescent="0.25">
      <c r="A3676" s="25"/>
      <c r="B3676"/>
      <c r="C3676"/>
      <c r="D3676"/>
      <c r="E3676"/>
      <c r="F3676"/>
      <c r="G3676"/>
      <c r="H3676"/>
      <c r="I3676"/>
      <c r="J3676"/>
      <c r="K3676"/>
    </row>
    <row r="3677" spans="1:11" ht="13.2" x14ac:dyDescent="0.25">
      <c r="A3677" s="25"/>
      <c r="B3677"/>
      <c r="C3677"/>
      <c r="D3677"/>
      <c r="E3677"/>
      <c r="F3677"/>
      <c r="G3677"/>
      <c r="H3677"/>
      <c r="I3677"/>
      <c r="J3677"/>
      <c r="K3677"/>
    </row>
    <row r="3678" spans="1:11" ht="13.2" x14ac:dyDescent="0.25">
      <c r="A3678" s="25"/>
      <c r="B3678"/>
      <c r="C3678"/>
      <c r="D3678"/>
      <c r="E3678"/>
      <c r="F3678"/>
      <c r="G3678"/>
      <c r="H3678"/>
      <c r="I3678"/>
      <c r="J3678"/>
      <c r="K3678"/>
    </row>
    <row r="3679" spans="1:11" ht="13.2" x14ac:dyDescent="0.25">
      <c r="A3679" s="25"/>
      <c r="B3679"/>
      <c r="C3679"/>
      <c r="D3679"/>
      <c r="E3679"/>
      <c r="F3679"/>
      <c r="G3679"/>
      <c r="H3679"/>
      <c r="I3679"/>
      <c r="J3679"/>
      <c r="K3679"/>
    </row>
    <row r="3680" spans="1:11" ht="13.2" x14ac:dyDescent="0.25">
      <c r="A3680" s="25"/>
      <c r="B3680"/>
      <c r="C3680"/>
      <c r="D3680"/>
      <c r="E3680"/>
      <c r="F3680"/>
      <c r="G3680"/>
      <c r="H3680"/>
      <c r="I3680"/>
      <c r="J3680"/>
      <c r="K3680"/>
    </row>
    <row r="3681" spans="1:11" ht="13.2" x14ac:dyDescent="0.25">
      <c r="A3681" s="25"/>
      <c r="B3681"/>
      <c r="C3681"/>
      <c r="D3681"/>
      <c r="E3681"/>
      <c r="F3681"/>
      <c r="G3681"/>
      <c r="H3681"/>
      <c r="I3681"/>
      <c r="J3681"/>
      <c r="K3681"/>
    </row>
    <row r="3682" spans="1:11" ht="13.2" x14ac:dyDescent="0.25">
      <c r="A3682" s="25"/>
      <c r="B3682"/>
      <c r="C3682"/>
      <c r="D3682"/>
      <c r="E3682"/>
      <c r="F3682"/>
      <c r="G3682"/>
      <c r="H3682"/>
      <c r="I3682"/>
      <c r="J3682"/>
      <c r="K3682"/>
    </row>
    <row r="3683" spans="1:11" ht="13.2" x14ac:dyDescent="0.25">
      <c r="A3683" s="25"/>
      <c r="B3683"/>
      <c r="C3683"/>
      <c r="D3683"/>
      <c r="E3683"/>
      <c r="F3683"/>
      <c r="G3683"/>
      <c r="H3683"/>
      <c r="I3683"/>
      <c r="J3683"/>
      <c r="K3683"/>
    </row>
    <row r="3684" spans="1:11" ht="13.2" x14ac:dyDescent="0.25">
      <c r="A3684" s="25"/>
      <c r="B3684"/>
      <c r="C3684"/>
      <c r="D3684"/>
      <c r="E3684"/>
      <c r="F3684"/>
      <c r="G3684"/>
      <c r="H3684"/>
      <c r="I3684"/>
      <c r="J3684"/>
      <c r="K3684"/>
    </row>
    <row r="3685" spans="1:11" ht="13.2" x14ac:dyDescent="0.25">
      <c r="A3685" s="25"/>
      <c r="B3685"/>
      <c r="C3685"/>
      <c r="D3685"/>
      <c r="E3685"/>
      <c r="F3685"/>
      <c r="G3685"/>
      <c r="H3685"/>
      <c r="I3685"/>
      <c r="J3685"/>
      <c r="K3685"/>
    </row>
    <row r="3686" spans="1:11" ht="13.2" x14ac:dyDescent="0.25">
      <c r="A3686" s="25"/>
      <c r="B3686"/>
      <c r="C3686"/>
      <c r="D3686"/>
      <c r="E3686"/>
      <c r="F3686"/>
      <c r="G3686"/>
      <c r="H3686"/>
      <c r="I3686"/>
      <c r="J3686"/>
      <c r="K3686"/>
    </row>
    <row r="3687" spans="1:11" ht="13.2" x14ac:dyDescent="0.25">
      <c r="A3687" s="25"/>
      <c r="B3687"/>
      <c r="C3687"/>
      <c r="D3687"/>
      <c r="E3687"/>
      <c r="F3687"/>
      <c r="G3687"/>
      <c r="H3687"/>
      <c r="I3687"/>
      <c r="J3687"/>
      <c r="K3687"/>
    </row>
    <row r="3688" spans="1:11" ht="13.2" x14ac:dyDescent="0.25">
      <c r="A3688" s="25"/>
      <c r="B3688"/>
      <c r="C3688"/>
      <c r="D3688"/>
      <c r="E3688"/>
      <c r="F3688"/>
      <c r="G3688"/>
      <c r="H3688"/>
      <c r="I3688"/>
      <c r="J3688"/>
      <c r="K3688"/>
    </row>
    <row r="3689" spans="1:11" ht="13.2" x14ac:dyDescent="0.25">
      <c r="A3689" s="25"/>
      <c r="B3689"/>
      <c r="C3689"/>
      <c r="D3689"/>
      <c r="E3689"/>
      <c r="F3689"/>
      <c r="G3689"/>
      <c r="H3689"/>
      <c r="I3689"/>
      <c r="J3689"/>
      <c r="K3689"/>
    </row>
    <row r="3690" spans="1:11" ht="13.2" x14ac:dyDescent="0.25">
      <c r="A3690" s="25"/>
      <c r="B3690"/>
      <c r="C3690"/>
      <c r="D3690"/>
      <c r="E3690"/>
      <c r="F3690"/>
      <c r="G3690"/>
      <c r="H3690"/>
      <c r="I3690"/>
      <c r="J3690"/>
      <c r="K3690"/>
    </row>
    <row r="3691" spans="1:11" ht="13.2" x14ac:dyDescent="0.25">
      <c r="A3691" s="25"/>
      <c r="B3691"/>
      <c r="C3691"/>
      <c r="D3691"/>
      <c r="E3691"/>
      <c r="F3691"/>
      <c r="G3691"/>
      <c r="H3691"/>
      <c r="I3691"/>
      <c r="J3691"/>
      <c r="K3691"/>
    </row>
    <row r="3692" spans="1:11" ht="13.2" x14ac:dyDescent="0.25">
      <c r="A3692" s="25"/>
      <c r="B3692"/>
      <c r="C3692"/>
      <c r="D3692"/>
      <c r="E3692"/>
      <c r="F3692"/>
      <c r="G3692"/>
      <c r="H3692"/>
      <c r="I3692"/>
      <c r="J3692"/>
      <c r="K3692"/>
    </row>
    <row r="3693" spans="1:11" ht="13.2" x14ac:dyDescent="0.25">
      <c r="A3693" s="25"/>
      <c r="B3693"/>
      <c r="C3693"/>
      <c r="D3693"/>
      <c r="E3693"/>
      <c r="F3693"/>
      <c r="G3693"/>
      <c r="H3693"/>
      <c r="I3693"/>
      <c r="J3693"/>
      <c r="K3693"/>
    </row>
    <row r="3694" spans="1:11" ht="13.2" x14ac:dyDescent="0.25">
      <c r="A3694" s="25"/>
      <c r="B3694"/>
      <c r="C3694"/>
      <c r="D3694"/>
      <c r="E3694"/>
      <c r="F3694"/>
      <c r="G3694"/>
      <c r="H3694"/>
      <c r="I3694"/>
      <c r="J3694"/>
      <c r="K3694"/>
    </row>
    <row r="3695" spans="1:11" ht="13.2" x14ac:dyDescent="0.25">
      <c r="A3695" s="25"/>
      <c r="B3695"/>
      <c r="C3695"/>
      <c r="D3695"/>
      <c r="E3695"/>
      <c r="F3695"/>
      <c r="G3695"/>
      <c r="H3695"/>
      <c r="I3695"/>
      <c r="J3695"/>
      <c r="K3695"/>
    </row>
    <row r="3696" spans="1:11" ht="13.2" x14ac:dyDescent="0.25">
      <c r="A3696" s="25"/>
      <c r="B3696"/>
      <c r="C3696"/>
      <c r="D3696"/>
      <c r="E3696"/>
      <c r="F3696"/>
      <c r="G3696"/>
      <c r="H3696"/>
      <c r="I3696"/>
      <c r="J3696"/>
      <c r="K3696"/>
    </row>
    <row r="3697" spans="1:11" ht="13.2" x14ac:dyDescent="0.25">
      <c r="A3697" s="25"/>
      <c r="B3697"/>
      <c r="C3697"/>
      <c r="D3697"/>
      <c r="E3697"/>
      <c r="F3697"/>
      <c r="G3697"/>
      <c r="H3697"/>
      <c r="I3697"/>
      <c r="J3697"/>
      <c r="K3697"/>
    </row>
    <row r="3698" spans="1:11" ht="13.2" x14ac:dyDescent="0.25">
      <c r="A3698" s="25"/>
      <c r="B3698"/>
      <c r="C3698"/>
      <c r="D3698"/>
      <c r="E3698"/>
      <c r="F3698"/>
      <c r="G3698"/>
      <c r="H3698"/>
      <c r="I3698"/>
      <c r="J3698"/>
      <c r="K3698"/>
    </row>
    <row r="3699" spans="1:11" ht="13.2" x14ac:dyDescent="0.25">
      <c r="A3699" s="25"/>
      <c r="B3699"/>
      <c r="C3699"/>
      <c r="D3699"/>
      <c r="E3699"/>
      <c r="F3699"/>
      <c r="G3699"/>
      <c r="H3699"/>
      <c r="I3699"/>
      <c r="J3699"/>
      <c r="K3699"/>
    </row>
    <row r="3700" spans="1:11" ht="13.2" x14ac:dyDescent="0.25">
      <c r="A3700" s="25"/>
      <c r="B3700"/>
      <c r="C3700"/>
      <c r="D3700"/>
      <c r="E3700"/>
      <c r="F3700"/>
      <c r="G3700"/>
      <c r="H3700"/>
      <c r="I3700"/>
      <c r="J3700"/>
      <c r="K3700"/>
    </row>
    <row r="3701" spans="1:11" ht="13.2" x14ac:dyDescent="0.25">
      <c r="A3701" s="25"/>
      <c r="B3701"/>
      <c r="C3701"/>
      <c r="D3701"/>
      <c r="E3701"/>
      <c r="F3701"/>
      <c r="G3701"/>
      <c r="H3701"/>
      <c r="I3701"/>
      <c r="J3701"/>
      <c r="K3701"/>
    </row>
    <row r="3702" spans="1:11" ht="13.2" x14ac:dyDescent="0.25">
      <c r="A3702" s="25"/>
      <c r="B3702"/>
      <c r="C3702"/>
      <c r="D3702"/>
      <c r="E3702"/>
      <c r="F3702"/>
      <c r="G3702"/>
      <c r="H3702"/>
      <c r="I3702"/>
      <c r="J3702"/>
      <c r="K3702"/>
    </row>
    <row r="3703" spans="1:11" ht="13.2" x14ac:dyDescent="0.25">
      <c r="A3703" s="25"/>
      <c r="B3703"/>
      <c r="C3703"/>
      <c r="D3703"/>
      <c r="E3703"/>
      <c r="F3703"/>
      <c r="G3703"/>
      <c r="H3703"/>
      <c r="I3703"/>
      <c r="J3703"/>
      <c r="K3703"/>
    </row>
    <row r="3704" spans="1:11" ht="13.2" x14ac:dyDescent="0.25">
      <c r="A3704" s="25"/>
      <c r="B3704"/>
      <c r="C3704"/>
      <c r="D3704"/>
      <c r="E3704"/>
      <c r="F3704"/>
      <c r="G3704"/>
      <c r="H3704"/>
      <c r="I3704"/>
      <c r="J3704"/>
      <c r="K3704"/>
    </row>
    <row r="3705" spans="1:11" ht="13.2" x14ac:dyDescent="0.25">
      <c r="A3705" s="25"/>
      <c r="B3705"/>
      <c r="C3705"/>
      <c r="D3705"/>
      <c r="E3705"/>
      <c r="F3705"/>
      <c r="G3705"/>
      <c r="H3705"/>
      <c r="I3705"/>
      <c r="J3705"/>
      <c r="K3705"/>
    </row>
    <row r="3706" spans="1:11" ht="13.2" x14ac:dyDescent="0.25">
      <c r="A3706" s="25"/>
      <c r="B3706"/>
      <c r="C3706"/>
      <c r="D3706"/>
      <c r="E3706"/>
      <c r="F3706"/>
      <c r="G3706"/>
      <c r="H3706"/>
      <c r="I3706"/>
      <c r="J3706"/>
      <c r="K3706"/>
    </row>
    <row r="3707" spans="1:11" ht="13.2" x14ac:dyDescent="0.25">
      <c r="A3707" s="25"/>
      <c r="B3707"/>
      <c r="C3707"/>
      <c r="D3707"/>
      <c r="E3707"/>
      <c r="F3707"/>
      <c r="G3707"/>
      <c r="H3707"/>
      <c r="I3707"/>
      <c r="J3707"/>
      <c r="K3707"/>
    </row>
    <row r="3708" spans="1:11" ht="13.2" x14ac:dyDescent="0.25">
      <c r="A3708" s="25"/>
      <c r="B3708"/>
      <c r="C3708"/>
      <c r="D3708"/>
      <c r="E3708"/>
      <c r="F3708"/>
      <c r="G3708"/>
      <c r="H3708"/>
      <c r="I3708"/>
      <c r="J3708"/>
      <c r="K3708"/>
    </row>
    <row r="3709" spans="1:11" ht="13.2" x14ac:dyDescent="0.25">
      <c r="A3709" s="25"/>
      <c r="B3709"/>
      <c r="C3709"/>
      <c r="D3709"/>
      <c r="E3709"/>
      <c r="F3709"/>
      <c r="G3709"/>
      <c r="H3709"/>
      <c r="I3709"/>
      <c r="J3709"/>
      <c r="K3709"/>
    </row>
    <row r="3710" spans="1:11" ht="13.2" x14ac:dyDescent="0.25">
      <c r="A3710" s="25"/>
      <c r="B3710"/>
      <c r="C3710"/>
      <c r="D3710"/>
      <c r="E3710"/>
      <c r="F3710"/>
      <c r="G3710"/>
      <c r="H3710"/>
      <c r="I3710"/>
      <c r="J3710"/>
      <c r="K3710"/>
    </row>
    <row r="3711" spans="1:11" ht="13.2" x14ac:dyDescent="0.25">
      <c r="A3711" s="25"/>
      <c r="B3711"/>
      <c r="C3711"/>
      <c r="D3711"/>
      <c r="E3711"/>
      <c r="F3711"/>
      <c r="G3711"/>
      <c r="H3711"/>
      <c r="I3711"/>
      <c r="J3711"/>
      <c r="K3711"/>
    </row>
    <row r="3712" spans="1:11" ht="13.2" x14ac:dyDescent="0.25">
      <c r="A3712" s="25"/>
      <c r="B3712"/>
      <c r="C3712"/>
      <c r="D3712"/>
      <c r="E3712"/>
      <c r="F3712"/>
      <c r="G3712"/>
      <c r="H3712"/>
      <c r="I3712"/>
      <c r="J3712"/>
      <c r="K3712"/>
    </row>
    <row r="3713" spans="1:11" ht="13.2" x14ac:dyDescent="0.25">
      <c r="A3713" s="25"/>
      <c r="B3713"/>
      <c r="C3713"/>
      <c r="D3713"/>
      <c r="E3713"/>
      <c r="F3713"/>
      <c r="G3713"/>
      <c r="H3713"/>
      <c r="I3713"/>
      <c r="J3713"/>
      <c r="K3713"/>
    </row>
    <row r="3714" spans="1:11" ht="13.2" x14ac:dyDescent="0.25">
      <c r="A3714" s="25"/>
      <c r="B3714"/>
      <c r="C3714"/>
      <c r="D3714"/>
      <c r="E3714"/>
      <c r="F3714"/>
      <c r="G3714"/>
      <c r="H3714"/>
      <c r="I3714"/>
      <c r="J3714"/>
      <c r="K3714"/>
    </row>
    <row r="3715" spans="1:11" ht="13.2" x14ac:dyDescent="0.25">
      <c r="A3715" s="25"/>
      <c r="B3715"/>
      <c r="C3715"/>
      <c r="D3715"/>
      <c r="E3715"/>
      <c r="F3715"/>
      <c r="G3715"/>
      <c r="H3715"/>
      <c r="I3715"/>
      <c r="J3715"/>
      <c r="K3715"/>
    </row>
    <row r="3716" spans="1:11" ht="13.2" x14ac:dyDescent="0.25">
      <c r="A3716" s="25"/>
      <c r="B3716"/>
      <c r="C3716"/>
      <c r="D3716"/>
      <c r="E3716"/>
      <c r="F3716"/>
      <c r="G3716"/>
      <c r="H3716"/>
      <c r="I3716"/>
      <c r="J3716"/>
      <c r="K3716"/>
    </row>
    <row r="3717" spans="1:11" ht="13.2" x14ac:dyDescent="0.25">
      <c r="A3717" s="25"/>
      <c r="B3717"/>
      <c r="C3717"/>
      <c r="D3717"/>
      <c r="E3717"/>
      <c r="F3717"/>
      <c r="G3717"/>
      <c r="H3717"/>
      <c r="I3717"/>
      <c r="J3717"/>
      <c r="K3717"/>
    </row>
    <row r="3718" spans="1:11" ht="13.2" x14ac:dyDescent="0.25">
      <c r="A3718" s="25"/>
      <c r="B3718"/>
      <c r="C3718"/>
      <c r="D3718"/>
      <c r="E3718"/>
      <c r="F3718"/>
      <c r="G3718"/>
      <c r="H3718"/>
      <c r="I3718"/>
      <c r="J3718"/>
      <c r="K3718"/>
    </row>
    <row r="3719" spans="1:11" ht="13.2" x14ac:dyDescent="0.25">
      <c r="A3719" s="25"/>
      <c r="B3719"/>
      <c r="C3719"/>
      <c r="D3719"/>
      <c r="E3719"/>
      <c r="F3719"/>
      <c r="G3719"/>
      <c r="H3719"/>
      <c r="I3719"/>
      <c r="J3719"/>
      <c r="K3719"/>
    </row>
    <row r="3720" spans="1:11" ht="13.2" x14ac:dyDescent="0.25">
      <c r="A3720" s="25"/>
      <c r="B3720"/>
      <c r="C3720"/>
      <c r="D3720"/>
      <c r="E3720"/>
      <c r="F3720"/>
      <c r="G3720"/>
      <c r="H3720"/>
      <c r="I3720"/>
      <c r="J3720"/>
      <c r="K3720"/>
    </row>
    <row r="3721" spans="1:11" ht="13.2" x14ac:dyDescent="0.25">
      <c r="A3721" s="25"/>
      <c r="B3721"/>
      <c r="C3721"/>
      <c r="D3721"/>
      <c r="E3721"/>
      <c r="F3721"/>
      <c r="G3721"/>
      <c r="H3721"/>
      <c r="I3721"/>
      <c r="J3721"/>
      <c r="K3721"/>
    </row>
    <row r="3722" spans="1:11" ht="13.2" x14ac:dyDescent="0.25">
      <c r="A3722" s="25"/>
      <c r="B3722"/>
      <c r="C3722"/>
      <c r="D3722"/>
      <c r="E3722"/>
      <c r="F3722"/>
      <c r="G3722"/>
      <c r="H3722"/>
      <c r="I3722"/>
      <c r="J3722"/>
      <c r="K3722"/>
    </row>
    <row r="3723" spans="1:11" ht="13.2" x14ac:dyDescent="0.25">
      <c r="A3723" s="25"/>
      <c r="B3723"/>
      <c r="C3723"/>
      <c r="D3723"/>
      <c r="E3723"/>
      <c r="F3723"/>
      <c r="G3723"/>
      <c r="H3723"/>
      <c r="I3723"/>
      <c r="J3723"/>
      <c r="K3723"/>
    </row>
    <row r="3724" spans="1:11" ht="13.2" x14ac:dyDescent="0.25">
      <c r="A3724" s="25"/>
      <c r="B3724"/>
      <c r="C3724"/>
      <c r="D3724"/>
      <c r="E3724"/>
      <c r="F3724"/>
      <c r="G3724"/>
      <c r="H3724"/>
      <c r="I3724"/>
      <c r="J3724"/>
      <c r="K3724"/>
    </row>
    <row r="3725" spans="1:11" ht="13.2" x14ac:dyDescent="0.25">
      <c r="A3725" s="25"/>
      <c r="B3725"/>
      <c r="C3725"/>
      <c r="D3725"/>
      <c r="E3725"/>
      <c r="F3725"/>
      <c r="G3725"/>
      <c r="H3725"/>
      <c r="I3725"/>
      <c r="J3725"/>
      <c r="K3725"/>
    </row>
    <row r="3726" spans="1:11" ht="13.2" x14ac:dyDescent="0.25">
      <c r="A3726" s="25"/>
      <c r="B3726"/>
      <c r="C3726"/>
      <c r="D3726"/>
      <c r="E3726"/>
      <c r="F3726"/>
      <c r="G3726"/>
      <c r="H3726"/>
      <c r="I3726"/>
      <c r="J3726"/>
      <c r="K3726"/>
    </row>
    <row r="3727" spans="1:11" ht="13.2" x14ac:dyDescent="0.25">
      <c r="A3727" s="25"/>
      <c r="B3727"/>
      <c r="C3727"/>
      <c r="D3727"/>
      <c r="E3727"/>
      <c r="F3727"/>
      <c r="G3727"/>
      <c r="H3727"/>
      <c r="I3727"/>
      <c r="J3727"/>
      <c r="K3727"/>
    </row>
    <row r="3728" spans="1:11" ht="13.2" x14ac:dyDescent="0.25">
      <c r="A3728" s="25"/>
      <c r="B3728"/>
      <c r="C3728"/>
      <c r="D3728"/>
      <c r="E3728"/>
      <c r="F3728"/>
      <c r="G3728"/>
      <c r="H3728"/>
      <c r="I3728"/>
      <c r="J3728"/>
      <c r="K3728"/>
    </row>
    <row r="3729" spans="1:11" ht="13.2" x14ac:dyDescent="0.25">
      <c r="A3729" s="25"/>
      <c r="B3729"/>
      <c r="C3729"/>
      <c r="D3729"/>
      <c r="E3729"/>
      <c r="F3729"/>
      <c r="G3729"/>
      <c r="H3729"/>
      <c r="I3729"/>
      <c r="J3729"/>
      <c r="K3729"/>
    </row>
    <row r="3730" spans="1:11" ht="13.2" x14ac:dyDescent="0.25">
      <c r="A3730" s="25"/>
      <c r="B3730"/>
      <c r="C3730"/>
      <c r="D3730"/>
      <c r="E3730"/>
      <c r="F3730"/>
      <c r="G3730"/>
      <c r="H3730"/>
      <c r="I3730"/>
      <c r="J3730"/>
      <c r="K3730"/>
    </row>
    <row r="3731" spans="1:11" ht="13.2" x14ac:dyDescent="0.25">
      <c r="A3731" s="25"/>
      <c r="B3731"/>
      <c r="C3731"/>
      <c r="D3731"/>
      <c r="E3731"/>
      <c r="F3731"/>
      <c r="G3731"/>
      <c r="H3731"/>
      <c r="I3731"/>
      <c r="J3731"/>
      <c r="K3731"/>
    </row>
    <row r="3732" spans="1:11" ht="13.2" x14ac:dyDescent="0.25">
      <c r="A3732" s="25"/>
      <c r="B3732"/>
      <c r="C3732"/>
      <c r="D3732"/>
      <c r="E3732"/>
      <c r="F3732"/>
      <c r="G3732"/>
      <c r="H3732"/>
      <c r="I3732"/>
      <c r="J3732"/>
      <c r="K3732"/>
    </row>
    <row r="3733" spans="1:11" ht="13.2" x14ac:dyDescent="0.25">
      <c r="A3733" s="25"/>
      <c r="B3733"/>
      <c r="C3733"/>
      <c r="D3733"/>
      <c r="E3733"/>
      <c r="F3733"/>
      <c r="G3733"/>
      <c r="H3733"/>
      <c r="I3733"/>
      <c r="J3733"/>
      <c r="K3733"/>
    </row>
    <row r="3734" spans="1:11" ht="13.2" x14ac:dyDescent="0.25">
      <c r="A3734" s="25"/>
      <c r="B3734"/>
      <c r="C3734"/>
      <c r="D3734"/>
      <c r="E3734"/>
      <c r="F3734"/>
      <c r="G3734"/>
      <c r="H3734"/>
      <c r="I3734"/>
      <c r="J3734"/>
      <c r="K3734"/>
    </row>
    <row r="3735" spans="1:11" ht="13.2" x14ac:dyDescent="0.25">
      <c r="A3735" s="25"/>
      <c r="B3735"/>
      <c r="C3735"/>
      <c r="D3735"/>
      <c r="E3735"/>
      <c r="F3735"/>
      <c r="G3735"/>
      <c r="H3735"/>
      <c r="I3735"/>
      <c r="J3735"/>
      <c r="K3735"/>
    </row>
    <row r="3736" spans="1:11" ht="13.2" x14ac:dyDescent="0.25">
      <c r="A3736" s="25"/>
      <c r="B3736"/>
      <c r="C3736"/>
      <c r="D3736"/>
      <c r="E3736"/>
      <c r="F3736"/>
      <c r="G3736"/>
      <c r="H3736"/>
      <c r="I3736"/>
      <c r="J3736"/>
      <c r="K3736"/>
    </row>
    <row r="3737" spans="1:11" ht="13.2" x14ac:dyDescent="0.25">
      <c r="A3737" s="25"/>
      <c r="B3737"/>
      <c r="C3737"/>
      <c r="D3737"/>
      <c r="E3737"/>
      <c r="F3737"/>
      <c r="G3737"/>
      <c r="H3737"/>
      <c r="I3737"/>
      <c r="J3737"/>
      <c r="K3737"/>
    </row>
    <row r="3738" spans="1:11" ht="13.2" x14ac:dyDescent="0.25">
      <c r="A3738" s="25"/>
      <c r="B3738"/>
      <c r="C3738"/>
      <c r="D3738"/>
      <c r="E3738"/>
      <c r="F3738"/>
      <c r="G3738"/>
      <c r="H3738"/>
      <c r="I3738"/>
      <c r="J3738"/>
      <c r="K3738"/>
    </row>
    <row r="3739" spans="1:11" ht="13.2" x14ac:dyDescent="0.25">
      <c r="A3739" s="25"/>
      <c r="B3739"/>
      <c r="C3739"/>
      <c r="D3739"/>
      <c r="E3739"/>
      <c r="F3739"/>
      <c r="G3739"/>
      <c r="H3739"/>
      <c r="I3739"/>
      <c r="J3739"/>
      <c r="K3739"/>
    </row>
    <row r="3740" spans="1:11" ht="13.2" x14ac:dyDescent="0.25">
      <c r="A3740" s="25"/>
      <c r="B3740"/>
      <c r="C3740"/>
      <c r="D3740"/>
      <c r="E3740"/>
      <c r="F3740"/>
      <c r="G3740"/>
      <c r="H3740"/>
      <c r="I3740"/>
      <c r="J3740"/>
      <c r="K3740"/>
    </row>
    <row r="3741" spans="1:11" ht="13.2" x14ac:dyDescent="0.25">
      <c r="A3741" s="25"/>
      <c r="B3741"/>
      <c r="C3741"/>
      <c r="D3741"/>
      <c r="E3741"/>
      <c r="F3741"/>
      <c r="G3741"/>
      <c r="H3741"/>
      <c r="I3741"/>
      <c r="J3741"/>
      <c r="K3741"/>
    </row>
    <row r="3742" spans="1:11" ht="13.2" x14ac:dyDescent="0.25">
      <c r="A3742" s="25"/>
      <c r="B3742"/>
      <c r="C3742"/>
      <c r="D3742"/>
      <c r="E3742"/>
      <c r="F3742"/>
      <c r="G3742"/>
      <c r="H3742"/>
      <c r="I3742"/>
      <c r="J3742"/>
      <c r="K3742"/>
    </row>
    <row r="3743" spans="1:11" ht="13.2" x14ac:dyDescent="0.25">
      <c r="A3743" s="25"/>
      <c r="B3743"/>
      <c r="C3743"/>
      <c r="D3743"/>
      <c r="E3743"/>
      <c r="F3743"/>
      <c r="G3743"/>
      <c r="H3743"/>
      <c r="I3743"/>
      <c r="J3743"/>
      <c r="K3743"/>
    </row>
    <row r="3744" spans="1:11" ht="13.2" x14ac:dyDescent="0.25">
      <c r="A3744" s="25"/>
      <c r="B3744"/>
      <c r="C3744"/>
      <c r="D3744"/>
      <c r="E3744"/>
      <c r="F3744"/>
      <c r="G3744"/>
      <c r="H3744"/>
      <c r="I3744"/>
      <c r="J3744"/>
      <c r="K3744"/>
    </row>
    <row r="3745" spans="1:11" ht="13.2" x14ac:dyDescent="0.25">
      <c r="A3745" s="25"/>
      <c r="B3745"/>
      <c r="C3745"/>
      <c r="D3745"/>
      <c r="E3745"/>
      <c r="F3745"/>
      <c r="G3745"/>
      <c r="H3745"/>
      <c r="I3745"/>
      <c r="J3745"/>
      <c r="K3745"/>
    </row>
    <row r="3746" spans="1:11" ht="13.2" x14ac:dyDescent="0.25">
      <c r="A3746" s="25"/>
      <c r="B3746"/>
      <c r="C3746"/>
      <c r="D3746"/>
      <c r="E3746"/>
      <c r="F3746"/>
      <c r="G3746"/>
      <c r="H3746"/>
      <c r="I3746"/>
      <c r="J3746"/>
      <c r="K3746"/>
    </row>
    <row r="3747" spans="1:11" ht="13.2" x14ac:dyDescent="0.25">
      <c r="A3747" s="25"/>
      <c r="B3747"/>
      <c r="C3747"/>
      <c r="D3747"/>
      <c r="E3747"/>
      <c r="F3747"/>
      <c r="G3747"/>
      <c r="H3747"/>
      <c r="I3747"/>
      <c r="J3747"/>
      <c r="K3747"/>
    </row>
    <row r="3748" spans="1:11" ht="13.2" x14ac:dyDescent="0.25">
      <c r="A3748" s="25"/>
      <c r="B3748"/>
      <c r="C3748"/>
      <c r="D3748"/>
      <c r="E3748"/>
      <c r="F3748"/>
      <c r="G3748"/>
      <c r="H3748"/>
      <c r="I3748"/>
      <c r="J3748"/>
      <c r="K3748"/>
    </row>
    <row r="3749" spans="1:11" ht="13.2" x14ac:dyDescent="0.25">
      <c r="A3749" s="25"/>
      <c r="B3749"/>
      <c r="C3749"/>
      <c r="D3749"/>
      <c r="E3749"/>
      <c r="F3749"/>
      <c r="G3749"/>
      <c r="H3749"/>
      <c r="I3749"/>
      <c r="J3749"/>
      <c r="K3749"/>
    </row>
    <row r="3750" spans="1:11" ht="13.2" x14ac:dyDescent="0.25">
      <c r="A3750" s="25"/>
      <c r="B3750"/>
      <c r="C3750"/>
      <c r="D3750"/>
      <c r="E3750"/>
      <c r="F3750"/>
      <c r="G3750"/>
      <c r="H3750"/>
      <c r="I3750"/>
      <c r="J3750"/>
      <c r="K3750"/>
    </row>
    <row r="3751" spans="1:11" ht="13.2" x14ac:dyDescent="0.25">
      <c r="A3751" s="25"/>
      <c r="B3751"/>
      <c r="C3751"/>
      <c r="D3751"/>
      <c r="E3751"/>
      <c r="F3751"/>
      <c r="G3751"/>
      <c r="H3751"/>
      <c r="I3751"/>
      <c r="J3751"/>
      <c r="K3751"/>
    </row>
    <row r="3752" spans="1:11" ht="13.2" x14ac:dyDescent="0.25">
      <c r="A3752" s="25"/>
      <c r="B3752"/>
      <c r="C3752"/>
      <c r="D3752"/>
      <c r="E3752"/>
      <c r="F3752"/>
      <c r="G3752"/>
      <c r="H3752"/>
      <c r="I3752"/>
      <c r="J3752"/>
      <c r="K3752"/>
    </row>
    <row r="3753" spans="1:11" ht="13.2" x14ac:dyDescent="0.25">
      <c r="A3753" s="25"/>
      <c r="B3753"/>
      <c r="C3753"/>
      <c r="D3753"/>
      <c r="E3753"/>
      <c r="F3753"/>
      <c r="G3753"/>
      <c r="H3753"/>
      <c r="I3753"/>
      <c r="J3753"/>
      <c r="K3753"/>
    </row>
    <row r="3754" spans="1:11" ht="13.2" x14ac:dyDescent="0.25">
      <c r="A3754" s="25"/>
      <c r="B3754"/>
      <c r="C3754"/>
      <c r="D3754"/>
      <c r="E3754"/>
      <c r="F3754"/>
      <c r="G3754"/>
      <c r="H3754"/>
      <c r="I3754"/>
      <c r="J3754"/>
      <c r="K3754"/>
    </row>
    <row r="3755" spans="1:11" ht="13.2" x14ac:dyDescent="0.25">
      <c r="A3755" s="25"/>
      <c r="B3755"/>
      <c r="C3755"/>
      <c r="D3755"/>
      <c r="E3755"/>
      <c r="F3755"/>
      <c r="G3755"/>
      <c r="H3755"/>
      <c r="I3755"/>
      <c r="J3755"/>
      <c r="K3755"/>
    </row>
    <row r="3756" spans="1:11" ht="13.2" x14ac:dyDescent="0.25">
      <c r="A3756" s="25"/>
      <c r="B3756"/>
      <c r="C3756"/>
      <c r="D3756"/>
      <c r="E3756"/>
      <c r="F3756"/>
      <c r="G3756"/>
      <c r="H3756"/>
      <c r="I3756"/>
      <c r="J3756"/>
      <c r="K3756"/>
    </row>
    <row r="3757" spans="1:11" ht="13.2" x14ac:dyDescent="0.25">
      <c r="A3757" s="25"/>
      <c r="B3757"/>
      <c r="C3757"/>
      <c r="D3757"/>
      <c r="E3757"/>
      <c r="F3757"/>
      <c r="G3757"/>
      <c r="H3757"/>
      <c r="I3757"/>
      <c r="J3757"/>
      <c r="K3757"/>
    </row>
    <row r="3758" spans="1:11" ht="13.2" x14ac:dyDescent="0.25">
      <c r="A3758" s="25"/>
      <c r="B3758"/>
      <c r="C3758"/>
      <c r="D3758"/>
      <c r="E3758"/>
      <c r="F3758"/>
      <c r="G3758"/>
      <c r="H3758"/>
      <c r="I3758"/>
      <c r="J3758"/>
      <c r="K3758"/>
    </row>
    <row r="3759" spans="1:11" ht="13.2" x14ac:dyDescent="0.25">
      <c r="A3759" s="25"/>
      <c r="B3759"/>
      <c r="C3759"/>
      <c r="D3759"/>
      <c r="E3759"/>
      <c r="F3759"/>
      <c r="G3759"/>
      <c r="H3759"/>
      <c r="I3759"/>
      <c r="J3759"/>
      <c r="K3759"/>
    </row>
    <row r="3760" spans="1:11" ht="13.2" x14ac:dyDescent="0.25">
      <c r="A3760" s="25"/>
      <c r="B3760"/>
      <c r="C3760"/>
      <c r="D3760"/>
      <c r="E3760"/>
      <c r="F3760"/>
      <c r="G3760"/>
      <c r="H3760"/>
      <c r="I3760"/>
      <c r="J3760"/>
      <c r="K3760"/>
    </row>
    <row r="3761" spans="1:11" ht="13.2" x14ac:dyDescent="0.25">
      <c r="A3761" s="25"/>
      <c r="B3761"/>
      <c r="C3761"/>
      <c r="D3761"/>
      <c r="E3761"/>
      <c r="F3761"/>
      <c r="G3761"/>
      <c r="H3761"/>
      <c r="I3761"/>
      <c r="J3761"/>
      <c r="K3761"/>
    </row>
    <row r="3762" spans="1:11" ht="13.2" x14ac:dyDescent="0.25">
      <c r="A3762" s="25"/>
      <c r="B3762"/>
      <c r="C3762"/>
      <c r="D3762"/>
      <c r="E3762"/>
      <c r="F3762"/>
      <c r="G3762"/>
      <c r="H3762"/>
      <c r="I3762"/>
      <c r="J3762"/>
      <c r="K3762"/>
    </row>
    <row r="3763" spans="1:11" ht="13.2" x14ac:dyDescent="0.25">
      <c r="A3763" s="25"/>
      <c r="B3763"/>
      <c r="C3763"/>
      <c r="D3763"/>
      <c r="E3763"/>
      <c r="F3763"/>
      <c r="G3763"/>
      <c r="H3763"/>
      <c r="I3763"/>
      <c r="J3763"/>
      <c r="K3763"/>
    </row>
    <row r="3764" spans="1:11" ht="13.2" x14ac:dyDescent="0.25">
      <c r="A3764" s="25"/>
      <c r="B3764"/>
      <c r="C3764"/>
      <c r="D3764"/>
      <c r="E3764"/>
      <c r="F3764"/>
      <c r="G3764"/>
      <c r="H3764"/>
      <c r="I3764"/>
      <c r="J3764"/>
      <c r="K3764"/>
    </row>
    <row r="3765" spans="1:11" ht="13.2" x14ac:dyDescent="0.25">
      <c r="A3765" s="25"/>
      <c r="B3765"/>
      <c r="C3765"/>
      <c r="D3765"/>
      <c r="E3765"/>
      <c r="F3765"/>
      <c r="G3765"/>
      <c r="H3765"/>
      <c r="I3765"/>
      <c r="J3765"/>
      <c r="K3765"/>
    </row>
    <row r="3766" spans="1:11" ht="13.2" x14ac:dyDescent="0.25">
      <c r="A3766" s="25"/>
      <c r="B3766"/>
      <c r="C3766"/>
      <c r="D3766"/>
      <c r="E3766"/>
      <c r="F3766"/>
      <c r="G3766"/>
      <c r="H3766"/>
      <c r="I3766"/>
      <c r="J3766"/>
      <c r="K3766"/>
    </row>
    <row r="3767" spans="1:11" ht="13.2" x14ac:dyDescent="0.25">
      <c r="A3767" s="25"/>
      <c r="B3767"/>
      <c r="C3767"/>
      <c r="D3767"/>
      <c r="E3767"/>
      <c r="F3767"/>
      <c r="G3767"/>
      <c r="H3767"/>
      <c r="I3767"/>
      <c r="J3767"/>
      <c r="K3767"/>
    </row>
    <row r="3768" spans="1:11" ht="13.2" x14ac:dyDescent="0.25">
      <c r="A3768" s="25"/>
      <c r="B3768"/>
      <c r="C3768"/>
      <c r="D3768"/>
      <c r="E3768"/>
      <c r="F3768"/>
      <c r="G3768"/>
      <c r="H3768"/>
      <c r="I3768"/>
      <c r="J3768"/>
      <c r="K3768"/>
    </row>
    <row r="3769" spans="1:11" ht="13.2" x14ac:dyDescent="0.25">
      <c r="A3769" s="25"/>
      <c r="B3769"/>
      <c r="C3769"/>
      <c r="D3769"/>
      <c r="E3769"/>
      <c r="F3769"/>
      <c r="G3769"/>
      <c r="H3769"/>
      <c r="I3769"/>
      <c r="J3769"/>
      <c r="K3769"/>
    </row>
    <row r="3770" spans="1:11" ht="13.2" x14ac:dyDescent="0.25">
      <c r="A3770" s="25"/>
      <c r="B3770"/>
      <c r="C3770"/>
      <c r="D3770"/>
      <c r="E3770"/>
      <c r="F3770"/>
      <c r="G3770"/>
      <c r="H3770"/>
      <c r="I3770"/>
      <c r="J3770"/>
      <c r="K3770"/>
    </row>
    <row r="3771" spans="1:11" ht="13.2" x14ac:dyDescent="0.25">
      <c r="A3771" s="25"/>
      <c r="B3771"/>
      <c r="C3771"/>
      <c r="D3771"/>
      <c r="E3771"/>
      <c r="F3771"/>
      <c r="G3771"/>
      <c r="H3771"/>
      <c r="I3771"/>
      <c r="J3771"/>
      <c r="K3771"/>
    </row>
    <row r="3772" spans="1:11" ht="13.2" x14ac:dyDescent="0.25">
      <c r="A3772" s="25"/>
      <c r="B3772"/>
      <c r="C3772"/>
      <c r="D3772"/>
      <c r="E3772"/>
      <c r="F3772"/>
      <c r="G3772"/>
      <c r="H3772"/>
      <c r="I3772"/>
      <c r="J3772"/>
      <c r="K3772"/>
    </row>
    <row r="3773" spans="1:11" ht="13.2" x14ac:dyDescent="0.25">
      <c r="A3773" s="25"/>
      <c r="B3773"/>
      <c r="C3773"/>
      <c r="D3773"/>
      <c r="E3773"/>
      <c r="F3773"/>
      <c r="G3773"/>
      <c r="H3773"/>
      <c r="I3773"/>
      <c r="J3773"/>
      <c r="K3773"/>
    </row>
    <row r="3774" spans="1:11" ht="13.2" x14ac:dyDescent="0.25">
      <c r="A3774" s="25"/>
      <c r="B3774"/>
      <c r="C3774"/>
      <c r="D3774"/>
      <c r="E3774"/>
      <c r="F3774"/>
      <c r="G3774"/>
      <c r="H3774"/>
      <c r="I3774"/>
      <c r="J3774"/>
      <c r="K3774"/>
    </row>
    <row r="3775" spans="1:11" ht="13.2" x14ac:dyDescent="0.25">
      <c r="A3775" s="25"/>
      <c r="B3775"/>
      <c r="C3775"/>
      <c r="D3775"/>
      <c r="E3775"/>
      <c r="F3775"/>
      <c r="G3775"/>
      <c r="H3775"/>
      <c r="I3775"/>
      <c r="J3775"/>
      <c r="K3775"/>
    </row>
    <row r="3776" spans="1:11" ht="13.2" x14ac:dyDescent="0.25">
      <c r="A3776" s="25"/>
      <c r="B3776"/>
      <c r="C3776"/>
      <c r="D3776"/>
      <c r="E3776"/>
      <c r="F3776"/>
      <c r="G3776"/>
      <c r="H3776"/>
      <c r="I3776"/>
      <c r="J3776"/>
      <c r="K3776"/>
    </row>
    <row r="3777" spans="1:11" ht="13.2" x14ac:dyDescent="0.25">
      <c r="A3777" s="25"/>
      <c r="B3777"/>
      <c r="C3777"/>
      <c r="D3777"/>
      <c r="E3777"/>
      <c r="F3777"/>
      <c r="G3777"/>
      <c r="H3777"/>
      <c r="I3777"/>
      <c r="J3777"/>
      <c r="K3777"/>
    </row>
    <row r="3778" spans="1:11" ht="13.2" x14ac:dyDescent="0.25">
      <c r="A3778" s="25"/>
      <c r="B3778"/>
      <c r="C3778"/>
      <c r="D3778"/>
      <c r="E3778"/>
      <c r="F3778"/>
      <c r="G3778"/>
      <c r="H3778"/>
      <c r="I3778"/>
      <c r="J3778"/>
      <c r="K3778"/>
    </row>
    <row r="3779" spans="1:11" ht="13.2" x14ac:dyDescent="0.25">
      <c r="A3779" s="25"/>
      <c r="B3779"/>
      <c r="C3779"/>
      <c r="D3779"/>
      <c r="E3779"/>
      <c r="F3779"/>
      <c r="G3779"/>
      <c r="H3779"/>
      <c r="I3779"/>
      <c r="J3779"/>
      <c r="K3779"/>
    </row>
    <row r="3780" spans="1:11" ht="13.2" x14ac:dyDescent="0.25">
      <c r="A3780" s="25"/>
      <c r="B3780"/>
      <c r="C3780"/>
      <c r="D3780"/>
      <c r="E3780"/>
      <c r="F3780"/>
      <c r="G3780"/>
      <c r="H3780"/>
      <c r="I3780"/>
      <c r="J3780"/>
      <c r="K3780"/>
    </row>
    <row r="3781" spans="1:11" ht="13.2" x14ac:dyDescent="0.25">
      <c r="A3781" s="25"/>
      <c r="B3781"/>
      <c r="C3781"/>
      <c r="D3781"/>
      <c r="E3781"/>
      <c r="F3781"/>
      <c r="G3781"/>
      <c r="H3781"/>
      <c r="I3781"/>
      <c r="J3781"/>
      <c r="K3781"/>
    </row>
    <row r="3782" spans="1:11" ht="13.2" x14ac:dyDescent="0.25">
      <c r="A3782" s="25"/>
      <c r="B3782"/>
      <c r="C3782"/>
      <c r="D3782"/>
      <c r="E3782"/>
      <c r="F3782"/>
      <c r="G3782"/>
      <c r="H3782"/>
      <c r="I3782"/>
      <c r="J3782"/>
      <c r="K3782"/>
    </row>
    <row r="3783" spans="1:11" ht="13.2" x14ac:dyDescent="0.25">
      <c r="A3783" s="25"/>
      <c r="B3783"/>
      <c r="C3783"/>
      <c r="D3783"/>
      <c r="E3783"/>
      <c r="F3783"/>
      <c r="G3783"/>
      <c r="H3783"/>
      <c r="I3783"/>
      <c r="J3783"/>
      <c r="K3783"/>
    </row>
    <row r="3784" spans="1:11" ht="13.2" x14ac:dyDescent="0.25">
      <c r="A3784" s="25"/>
      <c r="B3784"/>
      <c r="C3784"/>
      <c r="D3784"/>
      <c r="E3784"/>
      <c r="F3784"/>
      <c r="G3784"/>
      <c r="H3784"/>
      <c r="I3784"/>
      <c r="J3784"/>
      <c r="K3784"/>
    </row>
    <row r="3785" spans="1:11" ht="13.2" x14ac:dyDescent="0.25">
      <c r="A3785" s="25"/>
      <c r="B3785"/>
      <c r="C3785"/>
      <c r="D3785"/>
      <c r="E3785"/>
      <c r="F3785"/>
      <c r="G3785"/>
      <c r="H3785"/>
      <c r="I3785"/>
      <c r="J3785"/>
      <c r="K3785"/>
    </row>
    <row r="3786" spans="1:11" ht="13.2" x14ac:dyDescent="0.25">
      <c r="A3786" s="25"/>
      <c r="B3786"/>
      <c r="C3786"/>
      <c r="D3786"/>
      <c r="E3786"/>
      <c r="F3786"/>
      <c r="G3786"/>
      <c r="H3786"/>
      <c r="I3786"/>
      <c r="J3786"/>
      <c r="K3786"/>
    </row>
    <row r="3787" spans="1:11" ht="13.2" x14ac:dyDescent="0.25">
      <c r="A3787" s="25"/>
      <c r="B3787"/>
      <c r="C3787"/>
      <c r="D3787"/>
      <c r="E3787"/>
      <c r="F3787"/>
      <c r="G3787"/>
      <c r="H3787"/>
      <c r="I3787"/>
      <c r="J3787"/>
      <c r="K3787"/>
    </row>
    <row r="3788" spans="1:11" ht="13.2" x14ac:dyDescent="0.25">
      <c r="A3788" s="25"/>
      <c r="B3788"/>
      <c r="C3788"/>
      <c r="D3788"/>
      <c r="E3788"/>
      <c r="F3788"/>
      <c r="G3788"/>
      <c r="H3788"/>
      <c r="I3788"/>
      <c r="J3788"/>
      <c r="K3788"/>
    </row>
    <row r="3789" spans="1:11" ht="13.2" x14ac:dyDescent="0.25">
      <c r="A3789" s="25"/>
      <c r="B3789"/>
      <c r="C3789"/>
      <c r="D3789"/>
      <c r="E3789"/>
      <c r="F3789"/>
      <c r="G3789"/>
      <c r="H3789"/>
      <c r="I3789"/>
      <c r="J3789"/>
      <c r="K3789"/>
    </row>
    <row r="3790" spans="1:11" ht="13.2" x14ac:dyDescent="0.25">
      <c r="A3790" s="25"/>
      <c r="B3790"/>
      <c r="C3790"/>
      <c r="D3790"/>
      <c r="E3790"/>
      <c r="F3790"/>
      <c r="G3790"/>
      <c r="H3790"/>
      <c r="I3790"/>
      <c r="J3790"/>
      <c r="K3790"/>
    </row>
    <row r="3791" spans="1:11" ht="13.2" x14ac:dyDescent="0.25">
      <c r="A3791" s="25"/>
      <c r="B3791"/>
      <c r="C3791"/>
      <c r="D3791"/>
      <c r="E3791"/>
      <c r="F3791"/>
      <c r="G3791"/>
      <c r="H3791"/>
      <c r="I3791"/>
      <c r="J3791"/>
      <c r="K3791"/>
    </row>
    <row r="3792" spans="1:11" ht="13.2" x14ac:dyDescent="0.25">
      <c r="A3792" s="25"/>
      <c r="B3792"/>
      <c r="C3792"/>
      <c r="D3792"/>
      <c r="E3792"/>
      <c r="F3792"/>
      <c r="G3792"/>
      <c r="H3792"/>
      <c r="I3792"/>
      <c r="J3792"/>
      <c r="K3792"/>
    </row>
    <row r="3793" spans="1:11" ht="13.2" x14ac:dyDescent="0.25">
      <c r="A3793" s="25"/>
      <c r="B3793"/>
      <c r="C3793"/>
      <c r="D3793"/>
      <c r="E3793"/>
      <c r="F3793"/>
      <c r="G3793"/>
      <c r="H3793"/>
      <c r="I3793"/>
      <c r="J3793"/>
      <c r="K3793"/>
    </row>
    <row r="3794" spans="1:11" ht="13.2" x14ac:dyDescent="0.25">
      <c r="A3794" s="25"/>
      <c r="B3794"/>
      <c r="C3794"/>
      <c r="D3794"/>
      <c r="E3794"/>
      <c r="F3794"/>
      <c r="G3794"/>
      <c r="H3794"/>
      <c r="I3794"/>
      <c r="J3794"/>
      <c r="K3794"/>
    </row>
    <row r="3795" spans="1:11" ht="13.2" x14ac:dyDescent="0.25">
      <c r="A3795" s="25"/>
      <c r="B3795"/>
      <c r="C3795"/>
      <c r="D3795"/>
      <c r="E3795"/>
      <c r="F3795"/>
      <c r="G3795"/>
      <c r="H3795"/>
      <c r="I3795"/>
      <c r="J3795"/>
      <c r="K3795"/>
    </row>
    <row r="3796" spans="1:11" ht="13.2" x14ac:dyDescent="0.25">
      <c r="A3796" s="25"/>
      <c r="B3796"/>
      <c r="C3796"/>
      <c r="D3796"/>
      <c r="E3796"/>
      <c r="F3796"/>
      <c r="G3796"/>
      <c r="H3796"/>
      <c r="I3796"/>
      <c r="J3796"/>
      <c r="K3796"/>
    </row>
    <row r="3797" spans="1:11" ht="13.2" x14ac:dyDescent="0.25">
      <c r="A3797" s="25"/>
      <c r="B3797"/>
      <c r="C3797"/>
      <c r="D3797"/>
      <c r="E3797"/>
      <c r="F3797"/>
      <c r="G3797"/>
      <c r="H3797"/>
      <c r="I3797"/>
      <c r="J3797"/>
      <c r="K3797"/>
    </row>
    <row r="3798" spans="1:11" ht="13.2" x14ac:dyDescent="0.25">
      <c r="A3798" s="25"/>
      <c r="B3798"/>
      <c r="C3798"/>
      <c r="D3798"/>
      <c r="E3798"/>
      <c r="F3798"/>
      <c r="G3798"/>
      <c r="H3798"/>
      <c r="I3798"/>
      <c r="J3798"/>
      <c r="K3798"/>
    </row>
    <row r="3799" spans="1:11" ht="13.2" x14ac:dyDescent="0.25">
      <c r="A3799" s="25"/>
      <c r="B3799"/>
      <c r="C3799"/>
      <c r="D3799"/>
      <c r="E3799"/>
      <c r="F3799"/>
      <c r="G3799"/>
      <c r="H3799"/>
      <c r="I3799"/>
      <c r="J3799"/>
      <c r="K3799"/>
    </row>
    <row r="3800" spans="1:11" ht="13.2" x14ac:dyDescent="0.25">
      <c r="A3800" s="25"/>
      <c r="B3800"/>
      <c r="C3800"/>
      <c r="D3800"/>
      <c r="E3800"/>
      <c r="F3800"/>
      <c r="G3800"/>
      <c r="H3800"/>
      <c r="I3800"/>
      <c r="J3800"/>
      <c r="K3800"/>
    </row>
    <row r="3801" spans="1:11" ht="13.2" x14ac:dyDescent="0.25">
      <c r="A3801" s="25"/>
      <c r="B3801"/>
      <c r="C3801"/>
      <c r="D3801"/>
      <c r="E3801"/>
      <c r="F3801"/>
      <c r="G3801"/>
      <c r="H3801"/>
      <c r="I3801"/>
      <c r="J3801"/>
      <c r="K3801"/>
    </row>
    <row r="3802" spans="1:11" ht="13.2" x14ac:dyDescent="0.25">
      <c r="A3802" s="25"/>
      <c r="B3802"/>
      <c r="C3802"/>
      <c r="D3802"/>
      <c r="E3802"/>
      <c r="F3802"/>
      <c r="G3802"/>
      <c r="H3802"/>
      <c r="I3802"/>
      <c r="J3802"/>
      <c r="K3802"/>
    </row>
    <row r="3803" spans="1:11" ht="13.2" x14ac:dyDescent="0.25">
      <c r="A3803" s="25"/>
      <c r="B3803"/>
      <c r="C3803"/>
      <c r="D3803"/>
      <c r="E3803"/>
      <c r="F3803"/>
      <c r="G3803"/>
      <c r="H3803"/>
      <c r="I3803"/>
      <c r="J3803"/>
      <c r="K3803"/>
    </row>
    <row r="3804" spans="1:11" ht="13.2" x14ac:dyDescent="0.25">
      <c r="A3804" s="25"/>
      <c r="B3804"/>
      <c r="C3804"/>
      <c r="D3804"/>
      <c r="E3804"/>
      <c r="F3804"/>
      <c r="G3804"/>
      <c r="H3804"/>
      <c r="I3804"/>
      <c r="J3804"/>
      <c r="K3804"/>
    </row>
    <row r="3805" spans="1:11" ht="13.2" x14ac:dyDescent="0.25">
      <c r="A3805" s="25"/>
      <c r="B3805"/>
      <c r="C3805"/>
      <c r="D3805"/>
      <c r="E3805"/>
      <c r="F3805"/>
      <c r="G3805"/>
      <c r="H3805"/>
      <c r="I3805"/>
      <c r="J3805"/>
      <c r="K3805"/>
    </row>
    <row r="3806" spans="1:11" ht="13.2" x14ac:dyDescent="0.25">
      <c r="A3806" s="25"/>
      <c r="B3806"/>
      <c r="C3806"/>
      <c r="D3806"/>
      <c r="E3806"/>
      <c r="F3806"/>
      <c r="G3806"/>
      <c r="H3806"/>
      <c r="I3806"/>
      <c r="J3806"/>
      <c r="K3806"/>
    </row>
    <row r="3807" spans="1:11" ht="13.2" x14ac:dyDescent="0.25">
      <c r="A3807" s="25"/>
      <c r="B3807"/>
      <c r="C3807"/>
      <c r="D3807"/>
      <c r="E3807"/>
      <c r="F3807"/>
      <c r="G3807"/>
      <c r="H3807"/>
      <c r="I3807"/>
      <c r="J3807"/>
      <c r="K3807"/>
    </row>
    <row r="3808" spans="1:11" ht="13.2" x14ac:dyDescent="0.25">
      <c r="A3808" s="25"/>
      <c r="B3808"/>
      <c r="C3808"/>
      <c r="D3808"/>
      <c r="E3808"/>
      <c r="F3808"/>
      <c r="G3808"/>
      <c r="H3808"/>
      <c r="I3808"/>
      <c r="J3808"/>
      <c r="K3808"/>
    </row>
    <row r="3809" spans="1:11" ht="13.2" x14ac:dyDescent="0.25">
      <c r="A3809" s="25"/>
      <c r="B3809"/>
      <c r="C3809"/>
      <c r="D3809"/>
      <c r="E3809"/>
      <c r="F3809"/>
      <c r="G3809"/>
      <c r="H3809"/>
      <c r="I3809"/>
      <c r="J3809"/>
      <c r="K3809"/>
    </row>
    <row r="3810" spans="1:11" ht="13.2" x14ac:dyDescent="0.25">
      <c r="A3810" s="25"/>
      <c r="B3810"/>
      <c r="C3810"/>
      <c r="D3810"/>
      <c r="E3810"/>
      <c r="F3810"/>
      <c r="G3810"/>
      <c r="H3810"/>
      <c r="I3810"/>
      <c r="J3810"/>
      <c r="K3810"/>
    </row>
    <row r="3811" spans="1:11" ht="13.2" x14ac:dyDescent="0.25">
      <c r="A3811" s="25"/>
      <c r="B3811"/>
      <c r="C3811"/>
      <c r="D3811"/>
      <c r="E3811"/>
      <c r="F3811"/>
      <c r="G3811"/>
      <c r="H3811"/>
      <c r="I3811"/>
      <c r="J3811"/>
      <c r="K3811"/>
    </row>
    <row r="3812" spans="1:11" ht="13.2" x14ac:dyDescent="0.25">
      <c r="A3812" s="25"/>
      <c r="B3812"/>
      <c r="C3812"/>
      <c r="D3812"/>
      <c r="E3812"/>
      <c r="F3812"/>
      <c r="G3812"/>
      <c r="H3812"/>
      <c r="I3812"/>
      <c r="J3812"/>
      <c r="K3812"/>
    </row>
    <row r="3813" spans="1:11" ht="13.2" x14ac:dyDescent="0.25">
      <c r="A3813" s="25"/>
      <c r="B3813"/>
      <c r="C3813"/>
      <c r="D3813"/>
      <c r="E3813"/>
      <c r="F3813"/>
      <c r="G3813"/>
      <c r="H3813"/>
      <c r="I3813"/>
      <c r="J3813"/>
      <c r="K3813"/>
    </row>
    <row r="3814" spans="1:11" ht="13.2" x14ac:dyDescent="0.25">
      <c r="A3814" s="25"/>
      <c r="B3814"/>
      <c r="C3814"/>
      <c r="D3814"/>
      <c r="E3814"/>
      <c r="F3814"/>
      <c r="G3814"/>
      <c r="H3814"/>
      <c r="I3814"/>
      <c r="J3814"/>
      <c r="K3814"/>
    </row>
    <row r="3815" spans="1:11" ht="13.2" x14ac:dyDescent="0.25">
      <c r="A3815" s="25"/>
      <c r="B3815"/>
      <c r="C3815"/>
      <c r="D3815"/>
      <c r="E3815"/>
      <c r="F3815"/>
      <c r="G3815"/>
      <c r="H3815"/>
      <c r="I3815"/>
      <c r="J3815"/>
      <c r="K3815"/>
    </row>
    <row r="3816" spans="1:11" ht="13.2" x14ac:dyDescent="0.25">
      <c r="A3816" s="25"/>
      <c r="B3816"/>
      <c r="C3816"/>
      <c r="D3816"/>
      <c r="E3816"/>
      <c r="F3816"/>
      <c r="G3816"/>
      <c r="H3816"/>
      <c r="I3816"/>
      <c r="J3816"/>
      <c r="K3816"/>
    </row>
    <row r="3817" spans="1:11" ht="13.2" x14ac:dyDescent="0.25">
      <c r="A3817" s="25"/>
      <c r="B3817"/>
      <c r="C3817"/>
      <c r="D3817"/>
      <c r="E3817"/>
      <c r="F3817"/>
      <c r="G3817"/>
      <c r="H3817"/>
      <c r="I3817"/>
      <c r="J3817"/>
      <c r="K3817"/>
    </row>
    <row r="3818" spans="1:11" ht="13.2" x14ac:dyDescent="0.25">
      <c r="A3818" s="25"/>
      <c r="B3818"/>
      <c r="C3818"/>
      <c r="D3818"/>
      <c r="E3818"/>
      <c r="F3818"/>
      <c r="G3818"/>
      <c r="H3818"/>
      <c r="I3818"/>
      <c r="J3818"/>
      <c r="K3818"/>
    </row>
    <row r="3819" spans="1:11" ht="13.2" x14ac:dyDescent="0.25">
      <c r="A3819" s="25"/>
      <c r="B3819"/>
      <c r="C3819"/>
      <c r="D3819"/>
      <c r="E3819"/>
      <c r="F3819"/>
      <c r="G3819"/>
      <c r="H3819"/>
      <c r="I3819"/>
      <c r="J3819"/>
      <c r="K3819"/>
    </row>
    <row r="3820" spans="1:11" ht="13.2" x14ac:dyDescent="0.25">
      <c r="A3820" s="25"/>
      <c r="B3820"/>
      <c r="C3820"/>
      <c r="D3820"/>
      <c r="E3820"/>
      <c r="F3820"/>
      <c r="G3820"/>
      <c r="H3820"/>
      <c r="I3820"/>
      <c r="J3820"/>
      <c r="K3820"/>
    </row>
    <row r="3821" spans="1:11" ht="13.2" x14ac:dyDescent="0.25">
      <c r="A3821" s="25"/>
      <c r="B3821"/>
      <c r="C3821"/>
      <c r="D3821"/>
      <c r="E3821"/>
      <c r="F3821"/>
      <c r="G3821"/>
      <c r="H3821"/>
      <c r="I3821"/>
      <c r="J3821"/>
      <c r="K3821"/>
    </row>
    <row r="3822" spans="1:11" ht="13.2" x14ac:dyDescent="0.25">
      <c r="A3822" s="25"/>
      <c r="B3822"/>
      <c r="C3822"/>
      <c r="D3822"/>
      <c r="E3822"/>
      <c r="F3822"/>
      <c r="G3822"/>
      <c r="H3822"/>
      <c r="I3822"/>
      <c r="J3822"/>
      <c r="K3822"/>
    </row>
    <row r="3823" spans="1:11" ht="13.2" x14ac:dyDescent="0.25">
      <c r="A3823" s="25"/>
      <c r="B3823"/>
      <c r="C3823"/>
      <c r="D3823"/>
      <c r="E3823"/>
      <c r="F3823"/>
      <c r="G3823"/>
      <c r="H3823"/>
      <c r="I3823"/>
      <c r="J3823"/>
      <c r="K3823"/>
    </row>
    <row r="3824" spans="1:11" ht="13.2" x14ac:dyDescent="0.25">
      <c r="A3824" s="25"/>
      <c r="B3824"/>
      <c r="C3824"/>
      <c r="D3824"/>
      <c r="E3824"/>
      <c r="F3824"/>
      <c r="G3824"/>
      <c r="H3824"/>
      <c r="I3824"/>
      <c r="J3824"/>
      <c r="K3824"/>
    </row>
    <row r="3825" spans="1:11" ht="13.2" x14ac:dyDescent="0.25">
      <c r="A3825" s="25"/>
      <c r="B3825"/>
      <c r="C3825"/>
      <c r="D3825"/>
      <c r="E3825"/>
      <c r="F3825"/>
      <c r="G3825"/>
      <c r="H3825"/>
      <c r="I3825"/>
      <c r="J3825"/>
      <c r="K3825"/>
    </row>
    <row r="3826" spans="1:11" ht="13.2" x14ac:dyDescent="0.25">
      <c r="A3826" s="25"/>
      <c r="B3826"/>
      <c r="C3826"/>
      <c r="D3826"/>
      <c r="E3826"/>
      <c r="F3826"/>
      <c r="G3826"/>
      <c r="H3826"/>
      <c r="I3826"/>
      <c r="J3826"/>
      <c r="K3826"/>
    </row>
    <row r="3827" spans="1:11" ht="13.2" x14ac:dyDescent="0.25">
      <c r="A3827" s="25"/>
      <c r="B3827"/>
      <c r="C3827"/>
      <c r="D3827"/>
      <c r="E3827"/>
      <c r="F3827"/>
      <c r="G3827"/>
      <c r="H3827"/>
      <c r="I3827"/>
      <c r="J3827"/>
      <c r="K3827"/>
    </row>
    <row r="3828" spans="1:11" ht="13.2" x14ac:dyDescent="0.25">
      <c r="A3828" s="25"/>
      <c r="B3828"/>
      <c r="C3828"/>
      <c r="D3828"/>
      <c r="E3828"/>
      <c r="F3828"/>
      <c r="G3828"/>
      <c r="H3828"/>
      <c r="I3828"/>
      <c r="J3828"/>
      <c r="K3828"/>
    </row>
    <row r="3829" spans="1:11" ht="13.2" x14ac:dyDescent="0.25">
      <c r="A3829" s="25"/>
      <c r="B3829"/>
      <c r="C3829"/>
      <c r="D3829"/>
      <c r="E3829"/>
      <c r="F3829"/>
      <c r="G3829"/>
      <c r="H3829"/>
      <c r="I3829"/>
      <c r="J3829"/>
      <c r="K3829"/>
    </row>
    <row r="3830" spans="1:11" ht="13.2" x14ac:dyDescent="0.25">
      <c r="A3830" s="25"/>
      <c r="B3830"/>
      <c r="C3830"/>
      <c r="D3830"/>
      <c r="E3830"/>
      <c r="F3830"/>
      <c r="G3830"/>
      <c r="H3830"/>
      <c r="I3830"/>
      <c r="J3830"/>
      <c r="K3830"/>
    </row>
    <row r="3831" spans="1:11" ht="13.2" x14ac:dyDescent="0.25">
      <c r="A3831" s="25"/>
      <c r="B3831"/>
      <c r="C3831"/>
      <c r="D3831"/>
      <c r="E3831"/>
      <c r="F3831"/>
      <c r="G3831"/>
      <c r="H3831"/>
      <c r="I3831"/>
      <c r="J3831"/>
      <c r="K3831"/>
    </row>
    <row r="3832" spans="1:11" ht="13.2" x14ac:dyDescent="0.25">
      <c r="A3832" s="25"/>
      <c r="B3832"/>
      <c r="C3832"/>
      <c r="D3832"/>
      <c r="E3832"/>
      <c r="F3832"/>
      <c r="G3832"/>
      <c r="H3832"/>
      <c r="I3832"/>
      <c r="J3832"/>
      <c r="K3832"/>
    </row>
    <row r="3833" spans="1:11" ht="13.2" x14ac:dyDescent="0.25">
      <c r="A3833" s="25"/>
      <c r="B3833"/>
      <c r="C3833"/>
      <c r="D3833"/>
      <c r="E3833"/>
      <c r="F3833"/>
      <c r="G3833"/>
      <c r="H3833"/>
      <c r="I3833"/>
      <c r="J3833"/>
      <c r="K3833"/>
    </row>
    <row r="3834" spans="1:11" ht="13.2" x14ac:dyDescent="0.25">
      <c r="A3834" s="25"/>
      <c r="B3834"/>
      <c r="C3834"/>
      <c r="D3834"/>
      <c r="E3834"/>
      <c r="F3834"/>
      <c r="G3834"/>
      <c r="H3834"/>
      <c r="I3834"/>
      <c r="J3834"/>
      <c r="K3834"/>
    </row>
    <row r="3835" spans="1:11" ht="13.2" x14ac:dyDescent="0.25">
      <c r="A3835" s="25"/>
      <c r="B3835"/>
      <c r="C3835"/>
      <c r="D3835"/>
      <c r="E3835"/>
      <c r="F3835"/>
      <c r="G3835"/>
      <c r="H3835"/>
      <c r="I3835"/>
      <c r="J3835"/>
      <c r="K3835"/>
    </row>
    <row r="3836" spans="1:11" ht="13.2" x14ac:dyDescent="0.25">
      <c r="A3836" s="25"/>
      <c r="B3836"/>
      <c r="C3836"/>
      <c r="D3836"/>
      <c r="E3836"/>
      <c r="F3836"/>
      <c r="G3836"/>
      <c r="H3836"/>
      <c r="I3836"/>
      <c r="J3836"/>
      <c r="K3836"/>
    </row>
    <row r="3837" spans="1:11" ht="13.2" x14ac:dyDescent="0.25">
      <c r="A3837" s="25"/>
      <c r="B3837"/>
      <c r="C3837"/>
      <c r="D3837"/>
      <c r="E3837"/>
      <c r="F3837"/>
      <c r="G3837"/>
      <c r="H3837"/>
      <c r="I3837"/>
      <c r="J3837"/>
      <c r="K3837"/>
    </row>
    <row r="3838" spans="1:11" ht="13.2" x14ac:dyDescent="0.25">
      <c r="A3838" s="25"/>
      <c r="B3838"/>
      <c r="C3838"/>
      <c r="D3838"/>
      <c r="E3838"/>
      <c r="F3838"/>
      <c r="G3838"/>
      <c r="H3838"/>
      <c r="I3838"/>
      <c r="J3838"/>
      <c r="K3838"/>
    </row>
    <row r="3839" spans="1:11" ht="13.2" x14ac:dyDescent="0.25">
      <c r="A3839" s="25"/>
      <c r="B3839"/>
      <c r="C3839"/>
      <c r="D3839"/>
      <c r="E3839"/>
      <c r="F3839"/>
      <c r="G3839"/>
      <c r="H3839"/>
      <c r="I3839"/>
      <c r="J3839"/>
      <c r="K3839"/>
    </row>
    <row r="3840" spans="1:11" ht="13.2" x14ac:dyDescent="0.25">
      <c r="A3840" s="25"/>
      <c r="B3840"/>
      <c r="C3840"/>
      <c r="D3840"/>
      <c r="E3840"/>
      <c r="F3840"/>
      <c r="G3840"/>
      <c r="H3840"/>
      <c r="I3840"/>
      <c r="J3840"/>
      <c r="K3840"/>
    </row>
    <row r="3841" spans="1:11" ht="13.2" x14ac:dyDescent="0.25">
      <c r="A3841" s="25"/>
      <c r="B3841"/>
      <c r="C3841"/>
      <c r="D3841"/>
      <c r="E3841"/>
      <c r="F3841"/>
      <c r="G3841"/>
      <c r="H3841"/>
      <c r="I3841"/>
      <c r="J3841"/>
      <c r="K3841"/>
    </row>
    <row r="3842" spans="1:11" ht="13.2" x14ac:dyDescent="0.25">
      <c r="A3842" s="25"/>
      <c r="B3842"/>
      <c r="C3842"/>
      <c r="D3842"/>
      <c r="E3842"/>
      <c r="F3842"/>
      <c r="G3842"/>
      <c r="H3842"/>
      <c r="I3842"/>
      <c r="J3842"/>
      <c r="K3842"/>
    </row>
    <row r="3843" spans="1:11" ht="13.2" x14ac:dyDescent="0.25">
      <c r="A3843" s="25"/>
      <c r="B3843"/>
      <c r="C3843"/>
      <c r="D3843"/>
      <c r="E3843"/>
      <c r="F3843"/>
      <c r="G3843"/>
      <c r="H3843"/>
      <c r="I3843"/>
      <c r="J3843"/>
      <c r="K3843"/>
    </row>
    <row r="3844" spans="1:11" ht="13.2" x14ac:dyDescent="0.25">
      <c r="A3844" s="25"/>
      <c r="B3844"/>
      <c r="C3844"/>
      <c r="D3844"/>
      <c r="E3844"/>
      <c r="F3844"/>
      <c r="G3844"/>
      <c r="H3844"/>
      <c r="I3844"/>
      <c r="J3844"/>
      <c r="K3844"/>
    </row>
    <row r="3845" spans="1:11" ht="13.2" x14ac:dyDescent="0.25">
      <c r="A3845" s="25"/>
      <c r="B3845"/>
      <c r="C3845"/>
      <c r="D3845"/>
      <c r="E3845"/>
      <c r="F3845"/>
      <c r="G3845"/>
      <c r="H3845"/>
      <c r="I3845"/>
      <c r="J3845"/>
      <c r="K3845"/>
    </row>
    <row r="3846" spans="1:11" ht="13.2" x14ac:dyDescent="0.25">
      <c r="A3846" s="25"/>
      <c r="B3846"/>
      <c r="C3846"/>
      <c r="D3846"/>
      <c r="E3846"/>
      <c r="F3846"/>
      <c r="G3846"/>
      <c r="H3846"/>
      <c r="I3846"/>
      <c r="J3846"/>
      <c r="K3846"/>
    </row>
    <row r="3847" spans="1:11" ht="13.2" x14ac:dyDescent="0.25">
      <c r="A3847" s="25"/>
      <c r="B3847"/>
      <c r="C3847"/>
      <c r="D3847"/>
      <c r="E3847"/>
      <c r="F3847"/>
      <c r="G3847"/>
      <c r="H3847"/>
      <c r="I3847"/>
      <c r="J3847"/>
      <c r="K3847"/>
    </row>
    <row r="3848" spans="1:11" ht="13.2" x14ac:dyDescent="0.25">
      <c r="A3848" s="25"/>
      <c r="B3848"/>
      <c r="C3848"/>
      <c r="D3848"/>
      <c r="E3848"/>
      <c r="F3848"/>
      <c r="G3848"/>
      <c r="H3848"/>
      <c r="I3848"/>
      <c r="J3848"/>
      <c r="K3848"/>
    </row>
    <row r="3849" spans="1:11" ht="13.2" x14ac:dyDescent="0.25">
      <c r="A3849" s="25"/>
      <c r="B3849"/>
      <c r="C3849"/>
      <c r="D3849"/>
      <c r="E3849"/>
      <c r="F3849"/>
      <c r="G3849"/>
      <c r="H3849"/>
      <c r="I3849"/>
      <c r="J3849"/>
      <c r="K3849"/>
    </row>
    <row r="3850" spans="1:11" ht="13.2" x14ac:dyDescent="0.25">
      <c r="A3850" s="25"/>
      <c r="B3850"/>
      <c r="C3850"/>
      <c r="D3850"/>
      <c r="E3850"/>
      <c r="F3850"/>
      <c r="G3850"/>
      <c r="H3850"/>
      <c r="I3850"/>
      <c r="J3850"/>
      <c r="K3850"/>
    </row>
    <row r="3851" spans="1:11" ht="13.2" x14ac:dyDescent="0.25">
      <c r="A3851" s="25"/>
      <c r="B3851"/>
      <c r="C3851"/>
      <c r="D3851"/>
      <c r="E3851"/>
      <c r="F3851"/>
      <c r="G3851"/>
      <c r="H3851"/>
      <c r="I3851"/>
      <c r="J3851"/>
      <c r="K3851"/>
    </row>
    <row r="3852" spans="1:11" ht="13.2" x14ac:dyDescent="0.25">
      <c r="A3852" s="25"/>
      <c r="B3852"/>
      <c r="C3852"/>
      <c r="D3852"/>
      <c r="E3852"/>
      <c r="F3852"/>
      <c r="G3852"/>
      <c r="H3852"/>
      <c r="I3852"/>
      <c r="J3852"/>
      <c r="K3852"/>
    </row>
    <row r="3853" spans="1:11" ht="13.2" x14ac:dyDescent="0.25">
      <c r="A3853" s="25"/>
      <c r="B3853"/>
      <c r="C3853"/>
      <c r="D3853"/>
      <c r="E3853"/>
      <c r="F3853"/>
      <c r="G3853"/>
      <c r="H3853"/>
      <c r="I3853"/>
      <c r="J3853"/>
      <c r="K3853"/>
    </row>
    <row r="3854" spans="1:11" ht="13.2" x14ac:dyDescent="0.25">
      <c r="A3854" s="25"/>
      <c r="B3854"/>
      <c r="C3854"/>
      <c r="D3854"/>
      <c r="E3854"/>
      <c r="F3854"/>
      <c r="G3854"/>
      <c r="H3854"/>
      <c r="I3854"/>
      <c r="J3854"/>
      <c r="K3854"/>
    </row>
    <row r="3855" spans="1:11" ht="13.2" x14ac:dyDescent="0.25">
      <c r="A3855" s="25"/>
      <c r="B3855"/>
      <c r="C3855"/>
      <c r="D3855"/>
      <c r="E3855"/>
      <c r="F3855"/>
      <c r="G3855"/>
      <c r="H3855"/>
      <c r="I3855"/>
      <c r="J3855"/>
      <c r="K3855"/>
    </row>
    <row r="3856" spans="1:11" ht="13.2" x14ac:dyDescent="0.25">
      <c r="A3856" s="25"/>
      <c r="B3856"/>
      <c r="C3856"/>
      <c r="D3856"/>
      <c r="E3856"/>
      <c r="F3856"/>
      <c r="G3856"/>
      <c r="H3856"/>
      <c r="I3856"/>
      <c r="J3856"/>
      <c r="K3856"/>
    </row>
    <row r="3857" spans="1:11" ht="13.2" x14ac:dyDescent="0.25">
      <c r="A3857" s="25"/>
      <c r="B3857"/>
      <c r="C3857"/>
      <c r="D3857"/>
      <c r="E3857"/>
      <c r="F3857"/>
      <c r="G3857"/>
      <c r="H3857"/>
      <c r="I3857"/>
      <c r="J3857"/>
      <c r="K3857"/>
    </row>
    <row r="3858" spans="1:11" ht="13.2" x14ac:dyDescent="0.25">
      <c r="A3858" s="25"/>
      <c r="B3858"/>
      <c r="C3858"/>
      <c r="D3858"/>
      <c r="E3858"/>
      <c r="F3858"/>
      <c r="G3858"/>
      <c r="H3858"/>
      <c r="I3858"/>
      <c r="J3858"/>
      <c r="K3858"/>
    </row>
    <row r="3859" spans="1:11" ht="13.2" x14ac:dyDescent="0.25">
      <c r="A3859" s="25"/>
      <c r="B3859"/>
      <c r="C3859"/>
      <c r="D3859"/>
      <c r="E3859"/>
      <c r="F3859"/>
      <c r="G3859"/>
      <c r="H3859"/>
      <c r="I3859"/>
      <c r="J3859"/>
      <c r="K3859"/>
    </row>
    <row r="3860" spans="1:11" ht="13.2" x14ac:dyDescent="0.25">
      <c r="A3860" s="25"/>
      <c r="B3860"/>
      <c r="C3860"/>
      <c r="D3860"/>
      <c r="E3860"/>
      <c r="F3860"/>
      <c r="G3860"/>
      <c r="H3860"/>
      <c r="I3860"/>
      <c r="J3860"/>
      <c r="K3860"/>
    </row>
    <row r="3861" spans="1:11" ht="13.2" x14ac:dyDescent="0.25">
      <c r="A3861" s="25"/>
      <c r="B3861"/>
      <c r="C3861"/>
      <c r="D3861"/>
      <c r="E3861"/>
      <c r="F3861"/>
      <c r="G3861"/>
      <c r="H3861"/>
      <c r="I3861"/>
      <c r="J3861"/>
      <c r="K3861"/>
    </row>
    <row r="3862" spans="1:11" ht="13.2" x14ac:dyDescent="0.25">
      <c r="A3862" s="25"/>
      <c r="B3862"/>
      <c r="C3862"/>
      <c r="D3862"/>
      <c r="E3862"/>
      <c r="F3862"/>
      <c r="G3862"/>
      <c r="H3862"/>
      <c r="I3862"/>
      <c r="J3862"/>
      <c r="K3862"/>
    </row>
    <row r="3863" spans="1:11" ht="13.2" x14ac:dyDescent="0.25">
      <c r="A3863" s="25"/>
      <c r="B3863"/>
      <c r="C3863"/>
      <c r="D3863"/>
      <c r="E3863"/>
      <c r="F3863"/>
      <c r="G3863"/>
      <c r="H3863"/>
      <c r="I3863"/>
      <c r="J3863"/>
      <c r="K3863"/>
    </row>
    <row r="3864" spans="1:11" ht="13.2" x14ac:dyDescent="0.25">
      <c r="A3864" s="25"/>
      <c r="B3864"/>
      <c r="C3864"/>
      <c r="D3864"/>
      <c r="E3864"/>
      <c r="F3864"/>
      <c r="G3864"/>
      <c r="H3864"/>
      <c r="I3864"/>
      <c r="J3864"/>
      <c r="K3864"/>
    </row>
    <row r="3865" spans="1:11" ht="13.2" x14ac:dyDescent="0.25">
      <c r="A3865" s="25"/>
      <c r="B3865"/>
      <c r="C3865"/>
      <c r="D3865"/>
      <c r="E3865"/>
      <c r="F3865"/>
      <c r="G3865"/>
      <c r="H3865"/>
      <c r="I3865"/>
      <c r="J3865"/>
      <c r="K3865"/>
    </row>
    <row r="3866" spans="1:11" ht="13.2" x14ac:dyDescent="0.25">
      <c r="A3866" s="25"/>
      <c r="B3866"/>
      <c r="C3866"/>
      <c r="D3866"/>
      <c r="E3866"/>
      <c r="F3866"/>
      <c r="G3866"/>
      <c r="H3866"/>
      <c r="I3866"/>
      <c r="J3866"/>
      <c r="K3866"/>
    </row>
    <row r="3867" spans="1:11" ht="13.2" x14ac:dyDescent="0.25">
      <c r="A3867" s="25"/>
      <c r="B3867"/>
      <c r="C3867"/>
      <c r="D3867"/>
      <c r="E3867"/>
      <c r="F3867"/>
      <c r="G3867"/>
      <c r="H3867"/>
      <c r="I3867"/>
      <c r="J3867"/>
      <c r="K3867"/>
    </row>
    <row r="3868" spans="1:11" ht="13.2" x14ac:dyDescent="0.25">
      <c r="A3868" s="25"/>
      <c r="B3868"/>
      <c r="C3868"/>
      <c r="D3868"/>
      <c r="E3868"/>
      <c r="F3868"/>
      <c r="G3868"/>
      <c r="H3868"/>
      <c r="I3868"/>
      <c r="J3868"/>
      <c r="K3868"/>
    </row>
    <row r="3869" spans="1:11" ht="13.2" x14ac:dyDescent="0.25">
      <c r="A3869" s="25"/>
      <c r="B3869"/>
      <c r="C3869"/>
      <c r="D3869"/>
      <c r="E3869"/>
      <c r="F3869"/>
      <c r="G3869"/>
      <c r="H3869"/>
      <c r="I3869"/>
      <c r="J3869"/>
      <c r="K3869"/>
    </row>
    <row r="3870" spans="1:11" ht="13.2" x14ac:dyDescent="0.25">
      <c r="A3870" s="25"/>
      <c r="B3870"/>
      <c r="C3870"/>
      <c r="D3870"/>
      <c r="E3870"/>
      <c r="F3870"/>
      <c r="G3870"/>
      <c r="H3870"/>
      <c r="I3870"/>
      <c r="J3870"/>
      <c r="K3870"/>
    </row>
    <row r="3871" spans="1:11" ht="13.2" x14ac:dyDescent="0.25">
      <c r="A3871" s="25"/>
      <c r="B3871"/>
      <c r="C3871"/>
      <c r="D3871"/>
      <c r="E3871"/>
      <c r="F3871"/>
      <c r="G3871"/>
      <c r="H3871"/>
      <c r="I3871"/>
      <c r="J3871"/>
      <c r="K3871"/>
    </row>
    <row r="3872" spans="1:11" ht="13.2" x14ac:dyDescent="0.25">
      <c r="A3872" s="25"/>
      <c r="B3872"/>
      <c r="C3872"/>
      <c r="D3872"/>
      <c r="E3872"/>
      <c r="F3872"/>
      <c r="G3872"/>
      <c r="H3872"/>
      <c r="I3872"/>
      <c r="J3872"/>
      <c r="K3872"/>
    </row>
    <row r="3873" spans="1:11" ht="13.2" x14ac:dyDescent="0.25">
      <c r="A3873" s="25"/>
      <c r="B3873"/>
      <c r="C3873"/>
      <c r="D3873"/>
      <c r="E3873"/>
      <c r="F3873"/>
      <c r="G3873"/>
      <c r="H3873"/>
      <c r="I3873"/>
      <c r="J3873"/>
      <c r="K3873"/>
    </row>
    <row r="3874" spans="1:11" ht="13.2" x14ac:dyDescent="0.25">
      <c r="A3874" s="25"/>
      <c r="B3874"/>
      <c r="C3874"/>
      <c r="D3874"/>
      <c r="E3874"/>
      <c r="F3874"/>
      <c r="G3874"/>
      <c r="H3874"/>
      <c r="I3874"/>
      <c r="J3874"/>
      <c r="K3874"/>
    </row>
    <row r="3875" spans="1:11" ht="13.2" x14ac:dyDescent="0.25">
      <c r="A3875" s="25"/>
      <c r="B3875"/>
      <c r="C3875"/>
      <c r="D3875"/>
      <c r="E3875"/>
      <c r="F3875"/>
      <c r="G3875"/>
      <c r="H3875"/>
      <c r="I3875"/>
      <c r="J3875"/>
      <c r="K3875"/>
    </row>
    <row r="3876" spans="1:11" ht="13.2" x14ac:dyDescent="0.25">
      <c r="A3876" s="25"/>
      <c r="B3876"/>
      <c r="C3876"/>
      <c r="D3876"/>
      <c r="E3876"/>
      <c r="F3876"/>
      <c r="G3876"/>
      <c r="H3876"/>
      <c r="I3876"/>
      <c r="J3876"/>
      <c r="K3876"/>
    </row>
    <row r="3877" spans="1:11" ht="13.2" x14ac:dyDescent="0.25">
      <c r="A3877" s="25"/>
      <c r="B3877"/>
      <c r="C3877"/>
      <c r="D3877"/>
      <c r="E3877"/>
      <c r="F3877"/>
      <c r="G3877"/>
      <c r="H3877"/>
      <c r="I3877"/>
      <c r="J3877"/>
      <c r="K3877"/>
    </row>
    <row r="3878" spans="1:11" ht="13.2" x14ac:dyDescent="0.25">
      <c r="A3878" s="25"/>
      <c r="B3878"/>
      <c r="C3878"/>
      <c r="D3878"/>
      <c r="E3878"/>
      <c r="F3878"/>
      <c r="G3878"/>
      <c r="H3878"/>
      <c r="I3878"/>
      <c r="J3878"/>
      <c r="K3878"/>
    </row>
    <row r="3879" spans="1:11" ht="13.2" x14ac:dyDescent="0.25">
      <c r="A3879" s="25"/>
      <c r="B3879"/>
      <c r="C3879"/>
      <c r="D3879"/>
      <c r="E3879"/>
      <c r="F3879"/>
      <c r="G3879"/>
      <c r="H3879"/>
      <c r="I3879"/>
      <c r="J3879"/>
      <c r="K3879"/>
    </row>
    <row r="3880" spans="1:11" ht="13.2" x14ac:dyDescent="0.25">
      <c r="A3880" s="25"/>
      <c r="B3880"/>
      <c r="C3880"/>
      <c r="D3880"/>
      <c r="E3880"/>
      <c r="F3880"/>
      <c r="G3880"/>
      <c r="H3880"/>
      <c r="I3880"/>
      <c r="J3880"/>
      <c r="K3880"/>
    </row>
    <row r="3881" spans="1:11" ht="13.2" x14ac:dyDescent="0.25">
      <c r="A3881" s="25"/>
      <c r="B3881"/>
      <c r="C3881"/>
      <c r="D3881"/>
      <c r="E3881"/>
      <c r="F3881"/>
      <c r="G3881"/>
      <c r="H3881"/>
      <c r="I3881"/>
      <c r="J3881"/>
      <c r="K3881"/>
    </row>
    <row r="3882" spans="1:11" ht="13.2" x14ac:dyDescent="0.25">
      <c r="A3882" s="25"/>
      <c r="B3882"/>
      <c r="C3882"/>
      <c r="D3882"/>
      <c r="E3882"/>
      <c r="F3882"/>
      <c r="G3882"/>
      <c r="H3882"/>
      <c r="I3882"/>
      <c r="J3882"/>
      <c r="K3882"/>
    </row>
    <row r="3883" spans="1:11" ht="13.2" x14ac:dyDescent="0.25">
      <c r="A3883" s="25"/>
      <c r="B3883"/>
      <c r="C3883"/>
      <c r="D3883"/>
      <c r="E3883"/>
      <c r="F3883"/>
      <c r="G3883"/>
      <c r="H3883"/>
      <c r="I3883"/>
      <c r="J3883"/>
      <c r="K3883"/>
    </row>
    <row r="3884" spans="1:11" ht="13.2" x14ac:dyDescent="0.25">
      <c r="A3884" s="25"/>
      <c r="B3884"/>
      <c r="C3884"/>
      <c r="D3884"/>
      <c r="E3884"/>
      <c r="F3884"/>
      <c r="G3884"/>
      <c r="H3884"/>
      <c r="I3884"/>
      <c r="J3884"/>
      <c r="K3884"/>
    </row>
    <row r="3885" spans="1:11" ht="13.2" x14ac:dyDescent="0.25">
      <c r="A3885" s="25"/>
      <c r="B3885"/>
      <c r="C3885"/>
      <c r="D3885"/>
      <c r="E3885"/>
      <c r="F3885"/>
      <c r="G3885"/>
      <c r="H3885"/>
      <c r="I3885"/>
      <c r="J3885"/>
      <c r="K3885"/>
    </row>
    <row r="3886" spans="1:11" ht="13.2" x14ac:dyDescent="0.25">
      <c r="A3886" s="25"/>
      <c r="B3886"/>
      <c r="C3886"/>
      <c r="D3886"/>
      <c r="E3886"/>
      <c r="F3886"/>
      <c r="G3886"/>
      <c r="H3886"/>
      <c r="I3886"/>
      <c r="J3886"/>
      <c r="K3886"/>
    </row>
    <row r="3887" spans="1:11" ht="13.2" x14ac:dyDescent="0.25">
      <c r="A3887" s="25"/>
      <c r="B3887"/>
      <c r="C3887"/>
      <c r="D3887"/>
      <c r="E3887"/>
      <c r="F3887"/>
      <c r="G3887"/>
      <c r="H3887"/>
      <c r="I3887"/>
      <c r="J3887"/>
      <c r="K3887"/>
    </row>
    <row r="3888" spans="1:11" ht="13.2" x14ac:dyDescent="0.25">
      <c r="A3888" s="25"/>
      <c r="B3888"/>
      <c r="C3888"/>
      <c r="D3888"/>
      <c r="E3888"/>
      <c r="F3888"/>
      <c r="G3888"/>
      <c r="H3888"/>
      <c r="I3888"/>
      <c r="J3888"/>
      <c r="K3888"/>
    </row>
    <row r="3889" spans="1:11" ht="13.2" x14ac:dyDescent="0.25">
      <c r="A3889" s="25"/>
      <c r="B3889"/>
      <c r="C3889"/>
      <c r="D3889"/>
      <c r="E3889"/>
      <c r="F3889"/>
      <c r="G3889"/>
      <c r="H3889"/>
      <c r="I3889"/>
      <c r="J3889"/>
      <c r="K3889"/>
    </row>
    <row r="3890" spans="1:11" ht="13.2" x14ac:dyDescent="0.25">
      <c r="A3890" s="25"/>
      <c r="B3890"/>
      <c r="C3890"/>
      <c r="D3890"/>
      <c r="E3890"/>
      <c r="F3890"/>
      <c r="G3890"/>
      <c r="H3890"/>
      <c r="I3890"/>
      <c r="J3890"/>
      <c r="K3890"/>
    </row>
    <row r="3891" spans="1:11" ht="13.2" x14ac:dyDescent="0.25">
      <c r="A3891" s="25"/>
      <c r="B3891"/>
      <c r="C3891"/>
      <c r="D3891"/>
      <c r="E3891"/>
      <c r="F3891"/>
      <c r="G3891"/>
      <c r="H3891"/>
      <c r="I3891"/>
      <c r="J3891"/>
      <c r="K3891"/>
    </row>
    <row r="3892" spans="1:11" ht="13.2" x14ac:dyDescent="0.25">
      <c r="A3892" s="25"/>
      <c r="B3892"/>
      <c r="C3892"/>
      <c r="D3892"/>
      <c r="E3892"/>
      <c r="F3892"/>
      <c r="G3892"/>
      <c r="H3892"/>
      <c r="I3892"/>
      <c r="J3892"/>
      <c r="K3892"/>
    </row>
    <row r="3893" spans="1:11" ht="13.2" x14ac:dyDescent="0.25">
      <c r="A3893" s="25"/>
      <c r="B3893"/>
      <c r="C3893"/>
      <c r="D3893"/>
      <c r="E3893"/>
      <c r="F3893"/>
      <c r="G3893"/>
      <c r="H3893"/>
      <c r="I3893"/>
      <c r="J3893"/>
      <c r="K3893"/>
    </row>
    <row r="3894" spans="1:11" ht="13.2" x14ac:dyDescent="0.25">
      <c r="A3894" s="25"/>
      <c r="B3894"/>
      <c r="C3894"/>
      <c r="D3894"/>
      <c r="E3894"/>
      <c r="F3894"/>
      <c r="G3894"/>
      <c r="H3894"/>
      <c r="I3894"/>
      <c r="J3894"/>
      <c r="K3894"/>
    </row>
    <row r="3895" spans="1:11" ht="13.2" x14ac:dyDescent="0.25">
      <c r="A3895" s="25"/>
      <c r="B3895"/>
      <c r="C3895"/>
      <c r="D3895"/>
      <c r="E3895"/>
      <c r="F3895"/>
      <c r="G3895"/>
      <c r="H3895"/>
      <c r="I3895"/>
      <c r="J3895"/>
      <c r="K3895"/>
    </row>
    <row r="3896" spans="1:11" ht="13.2" x14ac:dyDescent="0.25">
      <c r="A3896" s="25"/>
      <c r="B3896"/>
      <c r="C3896"/>
      <c r="D3896"/>
      <c r="E3896"/>
      <c r="F3896"/>
      <c r="G3896"/>
      <c r="H3896"/>
      <c r="I3896"/>
      <c r="J3896"/>
      <c r="K3896"/>
    </row>
    <row r="3897" spans="1:11" ht="13.2" x14ac:dyDescent="0.25">
      <c r="A3897" s="25"/>
      <c r="B3897"/>
      <c r="C3897"/>
      <c r="D3897"/>
      <c r="E3897"/>
      <c r="F3897"/>
      <c r="G3897"/>
      <c r="H3897"/>
      <c r="I3897"/>
      <c r="J3897"/>
      <c r="K3897"/>
    </row>
    <row r="3898" spans="1:11" ht="13.2" x14ac:dyDescent="0.25">
      <c r="A3898" s="25"/>
      <c r="B3898"/>
      <c r="C3898"/>
      <c r="D3898"/>
      <c r="E3898"/>
      <c r="F3898"/>
      <c r="G3898"/>
      <c r="H3898"/>
      <c r="I3898"/>
      <c r="J3898"/>
      <c r="K3898"/>
    </row>
    <row r="3899" spans="1:11" ht="13.2" x14ac:dyDescent="0.25">
      <c r="A3899" s="25"/>
      <c r="B3899"/>
      <c r="C3899"/>
      <c r="D3899"/>
      <c r="E3899"/>
      <c r="F3899"/>
      <c r="G3899"/>
      <c r="H3899"/>
      <c r="I3899"/>
      <c r="J3899"/>
      <c r="K3899"/>
    </row>
    <row r="3900" spans="1:11" ht="13.2" x14ac:dyDescent="0.25">
      <c r="A3900" s="25"/>
      <c r="B3900"/>
      <c r="C3900"/>
      <c r="D3900"/>
      <c r="E3900"/>
      <c r="F3900"/>
      <c r="G3900"/>
      <c r="H3900"/>
      <c r="I3900"/>
      <c r="J3900"/>
      <c r="K3900"/>
    </row>
    <row r="3901" spans="1:11" ht="13.2" x14ac:dyDescent="0.25">
      <c r="A3901" s="25"/>
      <c r="B3901"/>
      <c r="C3901"/>
      <c r="D3901"/>
      <c r="E3901"/>
      <c r="F3901"/>
      <c r="G3901"/>
      <c r="H3901"/>
      <c r="I3901"/>
      <c r="J3901"/>
      <c r="K3901"/>
    </row>
    <row r="3902" spans="1:11" ht="13.2" x14ac:dyDescent="0.25">
      <c r="A3902" s="25"/>
      <c r="B3902"/>
      <c r="C3902"/>
      <c r="D3902"/>
      <c r="E3902"/>
      <c r="F3902"/>
      <c r="G3902"/>
      <c r="H3902"/>
      <c r="I3902"/>
      <c r="J3902"/>
      <c r="K3902"/>
    </row>
    <row r="3903" spans="1:11" ht="13.2" x14ac:dyDescent="0.25">
      <c r="A3903" s="25"/>
      <c r="B3903"/>
      <c r="C3903"/>
      <c r="D3903"/>
      <c r="E3903"/>
      <c r="F3903"/>
      <c r="G3903"/>
      <c r="H3903"/>
      <c r="I3903"/>
      <c r="J3903"/>
      <c r="K3903"/>
    </row>
    <row r="3904" spans="1:11" ht="13.2" x14ac:dyDescent="0.25">
      <c r="A3904" s="25"/>
      <c r="B3904"/>
      <c r="C3904"/>
      <c r="D3904"/>
      <c r="E3904"/>
      <c r="F3904"/>
      <c r="G3904"/>
      <c r="H3904"/>
      <c r="I3904"/>
      <c r="J3904"/>
      <c r="K3904"/>
    </row>
    <row r="3905" spans="1:11" ht="13.2" x14ac:dyDescent="0.25">
      <c r="A3905" s="25"/>
      <c r="B3905"/>
      <c r="C3905"/>
      <c r="D3905"/>
      <c r="E3905"/>
      <c r="F3905"/>
      <c r="G3905"/>
      <c r="H3905"/>
      <c r="I3905"/>
      <c r="J3905"/>
      <c r="K3905"/>
    </row>
    <row r="3906" spans="1:11" ht="13.2" x14ac:dyDescent="0.25">
      <c r="A3906" s="25"/>
      <c r="B3906"/>
      <c r="C3906"/>
      <c r="D3906"/>
      <c r="E3906"/>
      <c r="F3906"/>
      <c r="G3906"/>
      <c r="H3906"/>
      <c r="I3906"/>
      <c r="J3906"/>
      <c r="K3906"/>
    </row>
    <row r="3907" spans="1:11" ht="13.2" x14ac:dyDescent="0.25">
      <c r="A3907" s="25"/>
      <c r="B3907"/>
      <c r="C3907"/>
      <c r="D3907"/>
      <c r="E3907"/>
      <c r="F3907"/>
      <c r="G3907"/>
      <c r="H3907"/>
      <c r="I3907"/>
      <c r="J3907"/>
      <c r="K3907"/>
    </row>
    <row r="3908" spans="1:11" ht="13.2" x14ac:dyDescent="0.25">
      <c r="A3908" s="25"/>
      <c r="B3908"/>
      <c r="C3908"/>
      <c r="D3908"/>
      <c r="E3908"/>
      <c r="F3908"/>
      <c r="G3908"/>
      <c r="H3908"/>
      <c r="I3908"/>
      <c r="J3908"/>
      <c r="K3908"/>
    </row>
    <row r="3909" spans="1:11" ht="13.2" x14ac:dyDescent="0.25">
      <c r="A3909" s="25"/>
      <c r="B3909"/>
      <c r="C3909"/>
      <c r="D3909"/>
      <c r="E3909"/>
      <c r="F3909"/>
      <c r="G3909"/>
      <c r="H3909"/>
      <c r="I3909"/>
      <c r="J3909"/>
      <c r="K3909"/>
    </row>
    <row r="3910" spans="1:11" ht="13.2" x14ac:dyDescent="0.25">
      <c r="A3910" s="25"/>
      <c r="B3910"/>
      <c r="C3910"/>
      <c r="D3910"/>
      <c r="E3910"/>
      <c r="F3910"/>
      <c r="G3910"/>
      <c r="H3910"/>
      <c r="I3910"/>
      <c r="J3910"/>
      <c r="K3910"/>
    </row>
    <row r="3911" spans="1:11" ht="13.2" x14ac:dyDescent="0.25">
      <c r="A3911" s="25"/>
      <c r="B3911"/>
      <c r="C3911"/>
      <c r="D3911"/>
      <c r="E3911"/>
      <c r="F3911"/>
      <c r="G3911"/>
      <c r="H3911"/>
      <c r="I3911"/>
      <c r="J3911"/>
      <c r="K3911"/>
    </row>
    <row r="3912" spans="1:11" ht="13.2" x14ac:dyDescent="0.25">
      <c r="A3912" s="25"/>
      <c r="B3912"/>
      <c r="C3912"/>
      <c r="D3912"/>
      <c r="E3912"/>
      <c r="F3912"/>
      <c r="G3912"/>
      <c r="H3912"/>
      <c r="I3912"/>
      <c r="J3912"/>
      <c r="K3912"/>
    </row>
    <row r="3913" spans="1:11" ht="13.2" x14ac:dyDescent="0.25">
      <c r="A3913" s="25"/>
      <c r="B3913"/>
      <c r="C3913"/>
      <c r="D3913"/>
      <c r="E3913"/>
      <c r="F3913"/>
      <c r="G3913"/>
      <c r="H3913"/>
      <c r="I3913"/>
      <c r="J3913"/>
      <c r="K3913"/>
    </row>
    <row r="3914" spans="1:11" ht="13.2" x14ac:dyDescent="0.25">
      <c r="A3914" s="25"/>
      <c r="B3914"/>
      <c r="C3914"/>
      <c r="D3914"/>
      <c r="E3914"/>
      <c r="F3914"/>
      <c r="G3914"/>
      <c r="H3914"/>
      <c r="I3914"/>
      <c r="J3914"/>
      <c r="K3914"/>
    </row>
    <row r="3915" spans="1:11" ht="13.2" x14ac:dyDescent="0.25">
      <c r="A3915" s="25"/>
      <c r="B3915"/>
      <c r="C3915"/>
      <c r="D3915"/>
      <c r="E3915"/>
      <c r="F3915"/>
      <c r="G3915"/>
      <c r="H3915"/>
      <c r="I3915"/>
      <c r="J3915"/>
      <c r="K3915"/>
    </row>
    <row r="3916" spans="1:11" ht="13.2" x14ac:dyDescent="0.25">
      <c r="A3916" s="25"/>
      <c r="B3916"/>
      <c r="C3916"/>
      <c r="D3916"/>
      <c r="E3916"/>
      <c r="F3916"/>
      <c r="G3916"/>
      <c r="H3916"/>
      <c r="I3916"/>
      <c r="J3916"/>
      <c r="K3916"/>
    </row>
    <row r="3917" spans="1:11" ht="13.2" x14ac:dyDescent="0.25">
      <c r="A3917" s="25"/>
      <c r="B3917"/>
      <c r="C3917"/>
      <c r="D3917"/>
      <c r="E3917"/>
      <c r="F3917"/>
      <c r="G3917"/>
      <c r="H3917"/>
      <c r="I3917"/>
      <c r="J3917"/>
      <c r="K3917"/>
    </row>
    <row r="3918" spans="1:11" ht="13.2" x14ac:dyDescent="0.25">
      <c r="A3918" s="25"/>
      <c r="B3918"/>
      <c r="C3918"/>
      <c r="D3918"/>
      <c r="E3918"/>
      <c r="F3918"/>
      <c r="G3918"/>
      <c r="H3918"/>
      <c r="I3918"/>
      <c r="J3918"/>
      <c r="K3918"/>
    </row>
    <row r="3919" spans="1:11" ht="13.2" x14ac:dyDescent="0.25">
      <c r="A3919" s="25"/>
      <c r="B3919"/>
      <c r="C3919"/>
      <c r="D3919"/>
      <c r="E3919"/>
      <c r="F3919"/>
      <c r="G3919"/>
      <c r="H3919"/>
      <c r="I3919"/>
      <c r="J3919"/>
      <c r="K3919"/>
    </row>
    <row r="3920" spans="1:11" ht="13.2" x14ac:dyDescent="0.25">
      <c r="A3920" s="25"/>
      <c r="B3920"/>
      <c r="C3920"/>
      <c r="D3920"/>
      <c r="E3920"/>
      <c r="F3920"/>
      <c r="G3920"/>
      <c r="H3920"/>
      <c r="I3920"/>
      <c r="J3920"/>
      <c r="K3920"/>
    </row>
    <row r="3921" spans="1:11" ht="13.2" x14ac:dyDescent="0.25">
      <c r="A3921" s="25"/>
      <c r="B3921"/>
      <c r="C3921"/>
      <c r="D3921"/>
      <c r="E3921"/>
      <c r="F3921"/>
      <c r="G3921"/>
      <c r="H3921"/>
      <c r="I3921"/>
      <c r="J3921"/>
      <c r="K3921"/>
    </row>
    <row r="3922" spans="1:11" ht="13.2" x14ac:dyDescent="0.25">
      <c r="A3922" s="25"/>
      <c r="B3922"/>
      <c r="C3922"/>
      <c r="D3922"/>
      <c r="E3922"/>
      <c r="F3922"/>
      <c r="G3922"/>
      <c r="H3922"/>
      <c r="I3922"/>
      <c r="J3922"/>
      <c r="K3922"/>
    </row>
    <row r="3923" spans="1:11" ht="13.2" x14ac:dyDescent="0.25">
      <c r="A3923" s="25"/>
      <c r="B3923"/>
      <c r="C3923"/>
      <c r="D3923"/>
      <c r="E3923"/>
      <c r="F3923"/>
      <c r="G3923"/>
      <c r="H3923"/>
      <c r="I3923"/>
      <c r="J3923"/>
      <c r="K3923"/>
    </row>
    <row r="3924" spans="1:11" ht="13.2" x14ac:dyDescent="0.25">
      <c r="A3924" s="25"/>
      <c r="B3924"/>
      <c r="C3924"/>
      <c r="D3924"/>
      <c r="E3924"/>
      <c r="F3924"/>
      <c r="G3924"/>
      <c r="H3924"/>
      <c r="I3924"/>
      <c r="J3924"/>
      <c r="K3924"/>
    </row>
    <row r="3925" spans="1:11" ht="13.2" x14ac:dyDescent="0.25">
      <c r="A3925" s="25"/>
      <c r="B3925"/>
      <c r="C3925"/>
      <c r="D3925"/>
      <c r="E3925"/>
      <c r="F3925"/>
      <c r="G3925"/>
      <c r="H3925"/>
      <c r="I3925"/>
      <c r="J3925"/>
      <c r="K3925"/>
    </row>
    <row r="3926" spans="1:11" ht="13.2" x14ac:dyDescent="0.25">
      <c r="A3926" s="25"/>
      <c r="B3926"/>
      <c r="C3926"/>
      <c r="D3926"/>
      <c r="E3926"/>
      <c r="F3926"/>
      <c r="G3926"/>
      <c r="H3926"/>
      <c r="I3926"/>
      <c r="J3926"/>
      <c r="K3926"/>
    </row>
    <row r="3927" spans="1:11" ht="13.2" x14ac:dyDescent="0.25">
      <c r="A3927" s="25"/>
      <c r="B3927"/>
      <c r="C3927"/>
      <c r="D3927"/>
      <c r="E3927"/>
      <c r="F3927"/>
      <c r="G3927"/>
      <c r="H3927"/>
      <c r="I3927"/>
      <c r="J3927"/>
      <c r="K3927"/>
    </row>
    <row r="3928" spans="1:11" ht="13.2" x14ac:dyDescent="0.25">
      <c r="A3928" s="25"/>
      <c r="B3928"/>
      <c r="C3928"/>
      <c r="D3928"/>
      <c r="E3928"/>
      <c r="F3928"/>
      <c r="G3928"/>
      <c r="H3928"/>
      <c r="I3928"/>
      <c r="J3928"/>
      <c r="K3928"/>
    </row>
    <row r="3929" spans="1:11" ht="13.2" x14ac:dyDescent="0.25">
      <c r="A3929" s="25"/>
      <c r="B3929"/>
      <c r="C3929"/>
      <c r="D3929"/>
      <c r="E3929"/>
      <c r="F3929"/>
      <c r="G3929"/>
      <c r="H3929"/>
      <c r="I3929"/>
      <c r="J3929"/>
      <c r="K3929"/>
    </row>
    <row r="3930" spans="1:11" ht="13.2" x14ac:dyDescent="0.25">
      <c r="A3930" s="25"/>
      <c r="B3930"/>
      <c r="C3930"/>
      <c r="D3930"/>
      <c r="E3930"/>
      <c r="F3930"/>
      <c r="G3930"/>
      <c r="H3930"/>
      <c r="I3930"/>
      <c r="J3930"/>
      <c r="K3930"/>
    </row>
    <row r="3931" spans="1:11" ht="13.2" x14ac:dyDescent="0.25">
      <c r="A3931" s="25"/>
      <c r="B3931"/>
      <c r="C3931"/>
      <c r="D3931"/>
      <c r="E3931"/>
      <c r="F3931"/>
      <c r="G3931"/>
      <c r="H3931"/>
      <c r="I3931"/>
      <c r="J3931"/>
      <c r="K3931"/>
    </row>
    <row r="3932" spans="1:11" ht="13.2" x14ac:dyDescent="0.25">
      <c r="A3932" s="25"/>
      <c r="B3932"/>
      <c r="C3932"/>
      <c r="D3932"/>
      <c r="E3932"/>
      <c r="F3932"/>
      <c r="G3932"/>
      <c r="H3932"/>
      <c r="I3932"/>
      <c r="J3932"/>
      <c r="K3932"/>
    </row>
    <row r="3933" spans="1:11" ht="13.2" x14ac:dyDescent="0.25">
      <c r="A3933" s="25"/>
      <c r="B3933"/>
      <c r="C3933"/>
      <c r="D3933"/>
      <c r="E3933"/>
      <c r="F3933"/>
      <c r="G3933"/>
      <c r="H3933"/>
      <c r="I3933"/>
      <c r="J3933"/>
      <c r="K3933"/>
    </row>
    <row r="3934" spans="1:11" ht="13.2" x14ac:dyDescent="0.25">
      <c r="A3934" s="25"/>
      <c r="B3934"/>
      <c r="C3934"/>
      <c r="D3934"/>
      <c r="E3934"/>
      <c r="F3934"/>
      <c r="G3934"/>
      <c r="H3934"/>
      <c r="I3934"/>
      <c r="J3934"/>
      <c r="K3934"/>
    </row>
    <row r="3935" spans="1:11" ht="13.2" x14ac:dyDescent="0.25">
      <c r="A3935" s="25"/>
      <c r="B3935"/>
      <c r="C3935"/>
      <c r="D3935"/>
      <c r="E3935"/>
      <c r="F3935"/>
      <c r="G3935"/>
      <c r="H3935"/>
      <c r="I3935"/>
      <c r="J3935"/>
      <c r="K3935"/>
    </row>
    <row r="3936" spans="1:11" ht="13.2" x14ac:dyDescent="0.25">
      <c r="A3936" s="25"/>
      <c r="B3936"/>
      <c r="C3936"/>
      <c r="D3936"/>
      <c r="E3936"/>
      <c r="F3936"/>
      <c r="G3936"/>
      <c r="H3936"/>
      <c r="I3936"/>
      <c r="J3936"/>
      <c r="K3936"/>
    </row>
    <row r="3937" spans="1:11" ht="13.2" x14ac:dyDescent="0.25">
      <c r="A3937" s="25"/>
      <c r="B3937"/>
      <c r="C3937"/>
      <c r="D3937"/>
      <c r="E3937"/>
      <c r="F3937"/>
      <c r="G3937"/>
      <c r="H3937"/>
      <c r="I3937"/>
      <c r="J3937"/>
      <c r="K3937"/>
    </row>
    <row r="3938" spans="1:11" ht="13.2" x14ac:dyDescent="0.25">
      <c r="A3938" s="25"/>
      <c r="B3938"/>
      <c r="C3938"/>
      <c r="D3938"/>
      <c r="E3938"/>
      <c r="F3938"/>
      <c r="G3938"/>
      <c r="H3938"/>
      <c r="I3938"/>
      <c r="J3938"/>
      <c r="K3938"/>
    </row>
    <row r="3939" spans="1:11" ht="13.2" x14ac:dyDescent="0.25">
      <c r="A3939" s="25"/>
      <c r="B3939"/>
      <c r="C3939"/>
      <c r="D3939"/>
      <c r="E3939"/>
      <c r="F3939"/>
      <c r="G3939"/>
      <c r="H3939"/>
      <c r="I3939"/>
      <c r="J3939"/>
      <c r="K3939"/>
    </row>
    <row r="3940" spans="1:11" ht="13.2" x14ac:dyDescent="0.25">
      <c r="A3940" s="25"/>
      <c r="B3940"/>
      <c r="C3940"/>
      <c r="D3940"/>
      <c r="E3940"/>
      <c r="F3940"/>
      <c r="G3940"/>
      <c r="H3940"/>
      <c r="I3940"/>
      <c r="J3940"/>
      <c r="K3940"/>
    </row>
    <row r="3941" spans="1:11" ht="13.2" x14ac:dyDescent="0.25">
      <c r="A3941" s="25"/>
      <c r="B3941"/>
      <c r="C3941"/>
      <c r="D3941"/>
      <c r="E3941"/>
      <c r="F3941"/>
      <c r="G3941"/>
      <c r="H3941"/>
      <c r="I3941"/>
      <c r="J3941"/>
      <c r="K3941"/>
    </row>
    <row r="3942" spans="1:11" ht="13.2" x14ac:dyDescent="0.25">
      <c r="A3942" s="25"/>
      <c r="B3942"/>
      <c r="C3942"/>
      <c r="D3942"/>
      <c r="E3942"/>
      <c r="F3942"/>
      <c r="G3942"/>
      <c r="H3942"/>
      <c r="I3942"/>
      <c r="J3942"/>
      <c r="K3942"/>
    </row>
    <row r="3943" spans="1:11" ht="13.2" x14ac:dyDescent="0.25">
      <c r="A3943" s="25"/>
      <c r="B3943"/>
      <c r="C3943"/>
      <c r="D3943"/>
      <c r="E3943"/>
      <c r="F3943"/>
      <c r="G3943"/>
      <c r="H3943"/>
      <c r="I3943"/>
      <c r="J3943"/>
      <c r="K3943"/>
    </row>
    <row r="3944" spans="1:11" ht="13.2" x14ac:dyDescent="0.25">
      <c r="A3944" s="25"/>
      <c r="B3944"/>
      <c r="C3944"/>
      <c r="D3944"/>
      <c r="E3944"/>
      <c r="F3944"/>
      <c r="G3944"/>
      <c r="H3944"/>
      <c r="I3944"/>
      <c r="J3944"/>
      <c r="K3944"/>
    </row>
    <row r="3945" spans="1:11" ht="13.2" x14ac:dyDescent="0.25">
      <c r="A3945" s="25"/>
      <c r="B3945"/>
      <c r="C3945"/>
      <c r="D3945"/>
      <c r="E3945"/>
      <c r="F3945"/>
      <c r="G3945"/>
      <c r="H3945"/>
      <c r="I3945"/>
      <c r="J3945"/>
      <c r="K3945"/>
    </row>
    <row r="3946" spans="1:11" ht="13.2" x14ac:dyDescent="0.25">
      <c r="A3946" s="25"/>
      <c r="B3946"/>
      <c r="C3946"/>
      <c r="D3946"/>
      <c r="E3946"/>
      <c r="F3946"/>
      <c r="G3946"/>
      <c r="H3946"/>
      <c r="I3946"/>
      <c r="J3946"/>
      <c r="K3946"/>
    </row>
    <row r="3947" spans="1:11" ht="13.2" x14ac:dyDescent="0.25">
      <c r="A3947" s="25"/>
      <c r="B3947"/>
      <c r="C3947"/>
      <c r="D3947"/>
      <c r="E3947"/>
      <c r="F3947"/>
      <c r="G3947"/>
      <c r="H3947"/>
      <c r="I3947"/>
      <c r="J3947"/>
      <c r="K3947"/>
    </row>
    <row r="3948" spans="1:11" ht="13.2" x14ac:dyDescent="0.25">
      <c r="A3948" s="25"/>
      <c r="B3948"/>
      <c r="C3948"/>
      <c r="D3948"/>
      <c r="E3948"/>
      <c r="F3948"/>
      <c r="G3948"/>
      <c r="H3948"/>
      <c r="I3948"/>
      <c r="J3948"/>
      <c r="K3948"/>
    </row>
    <row r="3949" spans="1:11" ht="13.2" x14ac:dyDescent="0.25">
      <c r="A3949" s="25"/>
      <c r="B3949"/>
      <c r="C3949"/>
      <c r="D3949"/>
      <c r="E3949"/>
      <c r="F3949"/>
      <c r="G3949"/>
      <c r="H3949"/>
      <c r="I3949"/>
      <c r="J3949"/>
      <c r="K3949"/>
    </row>
    <row r="3950" spans="1:11" ht="13.2" x14ac:dyDescent="0.25">
      <c r="A3950" s="25"/>
      <c r="B3950"/>
      <c r="C3950"/>
      <c r="D3950"/>
      <c r="E3950"/>
      <c r="F3950"/>
      <c r="G3950"/>
      <c r="H3950"/>
      <c r="I3950"/>
      <c r="J3950"/>
      <c r="K3950"/>
    </row>
    <row r="3951" spans="1:11" ht="13.2" x14ac:dyDescent="0.25">
      <c r="A3951" s="25"/>
      <c r="B3951"/>
      <c r="C3951"/>
      <c r="D3951"/>
      <c r="E3951"/>
      <c r="F3951"/>
      <c r="G3951"/>
      <c r="H3951"/>
      <c r="I3951"/>
      <c r="J3951"/>
      <c r="K3951"/>
    </row>
    <row r="3952" spans="1:11" ht="13.2" x14ac:dyDescent="0.25">
      <c r="A3952" s="25"/>
      <c r="B3952"/>
      <c r="C3952"/>
      <c r="D3952"/>
      <c r="E3952"/>
      <c r="F3952"/>
      <c r="G3952"/>
      <c r="H3952"/>
      <c r="I3952"/>
      <c r="J3952"/>
      <c r="K3952"/>
    </row>
    <row r="3953" spans="1:11" ht="13.2" x14ac:dyDescent="0.25">
      <c r="A3953" s="25"/>
      <c r="B3953"/>
      <c r="C3953"/>
      <c r="D3953"/>
      <c r="E3953"/>
      <c r="F3953"/>
      <c r="G3953"/>
      <c r="H3953"/>
      <c r="I3953"/>
      <c r="J3953"/>
      <c r="K3953"/>
    </row>
    <row r="3954" spans="1:11" ht="13.2" x14ac:dyDescent="0.25">
      <c r="A3954" s="25"/>
      <c r="B3954"/>
      <c r="C3954"/>
      <c r="D3954"/>
      <c r="E3954"/>
      <c r="F3954"/>
      <c r="G3954"/>
      <c r="H3954"/>
      <c r="I3954"/>
      <c r="J3954"/>
      <c r="K3954"/>
    </row>
    <row r="3955" spans="1:11" ht="13.2" x14ac:dyDescent="0.25">
      <c r="A3955" s="25"/>
      <c r="B3955"/>
      <c r="C3955"/>
      <c r="D3955"/>
      <c r="E3955"/>
      <c r="F3955"/>
      <c r="G3955"/>
      <c r="H3955"/>
      <c r="I3955"/>
      <c r="J3955"/>
      <c r="K3955"/>
    </row>
    <row r="3956" spans="1:11" ht="13.2" x14ac:dyDescent="0.25">
      <c r="A3956" s="25"/>
      <c r="B3956"/>
      <c r="C3956"/>
      <c r="D3956"/>
      <c r="E3956"/>
      <c r="F3956"/>
      <c r="G3956"/>
      <c r="H3956"/>
      <c r="I3956"/>
      <c r="J3956"/>
      <c r="K3956"/>
    </row>
    <row r="3957" spans="1:11" ht="13.2" x14ac:dyDescent="0.25">
      <c r="A3957" s="25"/>
      <c r="B3957"/>
      <c r="C3957"/>
      <c r="D3957"/>
      <c r="E3957"/>
      <c r="F3957"/>
      <c r="G3957"/>
      <c r="H3957"/>
      <c r="I3957"/>
      <c r="J3957"/>
      <c r="K3957"/>
    </row>
    <row r="3958" spans="1:11" ht="13.2" x14ac:dyDescent="0.25">
      <c r="A3958" s="25"/>
      <c r="B3958"/>
      <c r="C3958"/>
      <c r="D3958"/>
      <c r="E3958"/>
      <c r="F3958"/>
      <c r="G3958"/>
      <c r="H3958"/>
      <c r="I3958"/>
      <c r="J3958"/>
      <c r="K3958"/>
    </row>
    <row r="3959" spans="1:11" ht="13.2" x14ac:dyDescent="0.25">
      <c r="A3959" s="25"/>
      <c r="B3959"/>
      <c r="C3959"/>
      <c r="D3959"/>
      <c r="E3959"/>
      <c r="F3959"/>
      <c r="G3959"/>
      <c r="H3959"/>
      <c r="I3959"/>
      <c r="J3959"/>
      <c r="K3959"/>
    </row>
    <row r="3960" spans="1:11" ht="13.2" x14ac:dyDescent="0.25">
      <c r="A3960" s="25"/>
      <c r="B3960"/>
      <c r="C3960"/>
      <c r="D3960"/>
      <c r="E3960"/>
      <c r="F3960"/>
      <c r="G3960"/>
      <c r="H3960"/>
      <c r="I3960"/>
      <c r="J3960"/>
      <c r="K3960"/>
    </row>
    <row r="3961" spans="1:11" ht="13.2" x14ac:dyDescent="0.25">
      <c r="A3961" s="25"/>
      <c r="B3961"/>
      <c r="C3961"/>
      <c r="D3961"/>
      <c r="E3961"/>
      <c r="F3961"/>
      <c r="G3961"/>
      <c r="H3961"/>
      <c r="I3961"/>
      <c r="J3961"/>
      <c r="K3961"/>
    </row>
    <row r="3962" spans="1:11" ht="13.2" x14ac:dyDescent="0.25">
      <c r="A3962" s="25"/>
      <c r="B3962"/>
      <c r="C3962"/>
      <c r="D3962"/>
      <c r="E3962"/>
      <c r="F3962"/>
      <c r="G3962"/>
      <c r="H3962"/>
      <c r="I3962"/>
      <c r="J3962"/>
      <c r="K3962"/>
    </row>
    <row r="3963" spans="1:11" ht="13.2" x14ac:dyDescent="0.25">
      <c r="A3963" s="25"/>
      <c r="B3963"/>
      <c r="C3963"/>
      <c r="D3963"/>
      <c r="E3963"/>
      <c r="F3963"/>
      <c r="G3963"/>
      <c r="H3963"/>
      <c r="I3963"/>
      <c r="J3963"/>
      <c r="K3963"/>
    </row>
    <row r="3964" spans="1:11" ht="13.2" x14ac:dyDescent="0.25">
      <c r="A3964" s="25"/>
      <c r="B3964"/>
      <c r="C3964"/>
      <c r="D3964"/>
      <c r="E3964"/>
      <c r="F3964"/>
      <c r="G3964"/>
      <c r="H3964"/>
      <c r="I3964"/>
      <c r="J3964"/>
      <c r="K3964"/>
    </row>
    <row r="3965" spans="1:11" ht="13.2" x14ac:dyDescent="0.25">
      <c r="A3965" s="25"/>
      <c r="B3965"/>
      <c r="C3965"/>
      <c r="D3965"/>
      <c r="E3965"/>
      <c r="F3965"/>
      <c r="G3965"/>
      <c r="H3965"/>
      <c r="I3965"/>
      <c r="J3965"/>
      <c r="K3965"/>
    </row>
    <row r="3966" spans="1:11" ht="13.2" x14ac:dyDescent="0.25">
      <c r="A3966" s="25"/>
      <c r="B3966"/>
      <c r="C3966"/>
      <c r="D3966"/>
      <c r="E3966"/>
      <c r="F3966"/>
      <c r="G3966"/>
      <c r="H3966"/>
      <c r="I3966"/>
      <c r="J3966"/>
      <c r="K3966"/>
    </row>
    <row r="3967" spans="1:11" ht="13.2" x14ac:dyDescent="0.25">
      <c r="A3967" s="25"/>
      <c r="B3967"/>
      <c r="C3967"/>
      <c r="D3967"/>
      <c r="E3967"/>
      <c r="F3967"/>
      <c r="G3967"/>
      <c r="H3967"/>
      <c r="I3967"/>
      <c r="J3967"/>
      <c r="K3967"/>
    </row>
    <row r="3968" spans="1:11" ht="13.2" x14ac:dyDescent="0.25">
      <c r="A3968" s="25"/>
      <c r="B3968"/>
      <c r="C3968"/>
      <c r="D3968"/>
      <c r="E3968"/>
      <c r="F3968"/>
      <c r="G3968"/>
      <c r="H3968"/>
      <c r="I3968"/>
      <c r="J3968"/>
      <c r="K3968"/>
    </row>
    <row r="3969" spans="1:11" ht="13.2" x14ac:dyDescent="0.25">
      <c r="A3969" s="25"/>
      <c r="B3969"/>
      <c r="C3969"/>
      <c r="D3969"/>
      <c r="E3969"/>
      <c r="F3969"/>
      <c r="G3969"/>
      <c r="H3969"/>
      <c r="I3969"/>
      <c r="J3969"/>
      <c r="K3969"/>
    </row>
    <row r="3970" spans="1:11" ht="13.2" x14ac:dyDescent="0.25">
      <c r="A3970" s="25"/>
      <c r="B3970"/>
      <c r="C3970"/>
      <c r="D3970"/>
      <c r="E3970"/>
      <c r="F3970"/>
      <c r="G3970"/>
      <c r="H3970"/>
      <c r="I3970"/>
      <c r="J3970"/>
      <c r="K3970"/>
    </row>
    <row r="3971" spans="1:11" ht="13.2" x14ac:dyDescent="0.25">
      <c r="A3971" s="25"/>
      <c r="B3971"/>
      <c r="C3971"/>
      <c r="D3971"/>
      <c r="E3971"/>
      <c r="F3971"/>
      <c r="G3971"/>
      <c r="H3971"/>
      <c r="I3971"/>
      <c r="J3971"/>
      <c r="K3971"/>
    </row>
    <row r="3972" spans="1:11" ht="13.2" x14ac:dyDescent="0.25">
      <c r="A3972" s="25"/>
      <c r="B3972"/>
      <c r="C3972"/>
      <c r="D3972"/>
      <c r="E3972"/>
      <c r="F3972"/>
      <c r="G3972"/>
      <c r="H3972"/>
      <c r="I3972"/>
      <c r="J3972"/>
      <c r="K3972"/>
    </row>
    <row r="3973" spans="1:11" ht="13.2" x14ac:dyDescent="0.25">
      <c r="A3973" s="25"/>
      <c r="B3973"/>
      <c r="C3973"/>
      <c r="D3973"/>
      <c r="E3973"/>
      <c r="F3973"/>
      <c r="G3973"/>
      <c r="H3973"/>
      <c r="I3973"/>
      <c r="J3973"/>
      <c r="K3973"/>
    </row>
    <row r="3974" spans="1:11" ht="13.2" x14ac:dyDescent="0.25">
      <c r="A3974" s="25"/>
      <c r="B3974"/>
      <c r="C3974"/>
      <c r="D3974"/>
      <c r="E3974"/>
      <c r="F3974"/>
      <c r="G3974"/>
      <c r="H3974"/>
      <c r="I3974"/>
      <c r="J3974"/>
      <c r="K3974"/>
    </row>
    <row r="3975" spans="1:11" ht="13.2" x14ac:dyDescent="0.25">
      <c r="A3975" s="25"/>
      <c r="B3975"/>
      <c r="C3975"/>
      <c r="D3975"/>
      <c r="E3975"/>
      <c r="F3975"/>
      <c r="G3975"/>
      <c r="H3975"/>
      <c r="I3975"/>
      <c r="J3975"/>
      <c r="K3975"/>
    </row>
    <row r="3976" spans="1:11" ht="13.2" x14ac:dyDescent="0.25">
      <c r="A3976" s="25"/>
      <c r="B3976"/>
      <c r="C3976"/>
      <c r="D3976"/>
      <c r="E3976"/>
      <c r="F3976"/>
      <c r="G3976"/>
      <c r="H3976"/>
      <c r="I3976"/>
      <c r="J3976"/>
      <c r="K3976"/>
    </row>
    <row r="3977" spans="1:11" ht="13.2" x14ac:dyDescent="0.25">
      <c r="A3977" s="25"/>
      <c r="B3977"/>
      <c r="C3977"/>
      <c r="D3977"/>
      <c r="E3977"/>
      <c r="F3977"/>
      <c r="G3977"/>
      <c r="H3977"/>
      <c r="I3977"/>
      <c r="J3977"/>
      <c r="K3977"/>
    </row>
    <row r="3978" spans="1:11" ht="13.2" x14ac:dyDescent="0.25">
      <c r="A3978" s="25"/>
      <c r="B3978"/>
      <c r="C3978"/>
      <c r="D3978"/>
      <c r="E3978"/>
      <c r="F3978"/>
      <c r="G3978"/>
      <c r="H3978"/>
      <c r="I3978"/>
      <c r="J3978"/>
      <c r="K3978"/>
    </row>
    <row r="3979" spans="1:11" ht="13.2" x14ac:dyDescent="0.25">
      <c r="A3979" s="25"/>
      <c r="B3979"/>
      <c r="C3979"/>
      <c r="D3979"/>
      <c r="E3979"/>
      <c r="F3979"/>
      <c r="G3979"/>
      <c r="H3979"/>
      <c r="I3979"/>
      <c r="J3979"/>
      <c r="K3979"/>
    </row>
    <row r="3980" spans="1:11" ht="13.2" x14ac:dyDescent="0.25">
      <c r="A3980" s="25"/>
      <c r="B3980"/>
      <c r="C3980"/>
      <c r="D3980"/>
      <c r="E3980"/>
      <c r="F3980"/>
      <c r="G3980"/>
      <c r="H3980"/>
      <c r="I3980"/>
      <c r="J3980"/>
      <c r="K3980"/>
    </row>
    <row r="3981" spans="1:11" ht="13.2" x14ac:dyDescent="0.25">
      <c r="A3981" s="25"/>
      <c r="B3981"/>
      <c r="C3981"/>
      <c r="D3981"/>
      <c r="E3981"/>
      <c r="F3981"/>
      <c r="G3981"/>
      <c r="H3981"/>
      <c r="I3981"/>
      <c r="J3981"/>
      <c r="K3981"/>
    </row>
    <row r="3982" spans="1:11" ht="13.2" x14ac:dyDescent="0.25">
      <c r="A3982" s="25"/>
      <c r="B3982"/>
      <c r="C3982"/>
      <c r="D3982"/>
      <c r="E3982"/>
      <c r="F3982"/>
      <c r="G3982"/>
      <c r="H3982"/>
      <c r="I3982"/>
      <c r="J3982"/>
      <c r="K3982"/>
    </row>
    <row r="3983" spans="1:11" ht="13.2" x14ac:dyDescent="0.25">
      <c r="A3983" s="25"/>
      <c r="B3983"/>
      <c r="C3983"/>
      <c r="D3983"/>
      <c r="E3983"/>
      <c r="F3983"/>
      <c r="G3983"/>
      <c r="H3983"/>
      <c r="I3983"/>
      <c r="J3983"/>
      <c r="K3983"/>
    </row>
    <row r="3984" spans="1:11" ht="13.2" x14ac:dyDescent="0.25">
      <c r="A3984" s="25"/>
      <c r="B3984"/>
      <c r="C3984"/>
      <c r="D3984"/>
      <c r="E3984"/>
      <c r="F3984"/>
      <c r="G3984"/>
      <c r="H3984"/>
      <c r="I3984"/>
      <c r="J3984"/>
      <c r="K3984"/>
    </row>
    <row r="3985" spans="1:11" ht="13.2" x14ac:dyDescent="0.25">
      <c r="A3985" s="25"/>
      <c r="B3985"/>
      <c r="C3985"/>
      <c r="D3985"/>
      <c r="E3985"/>
      <c r="F3985"/>
      <c r="G3985"/>
      <c r="H3985"/>
      <c r="I3985"/>
      <c r="J3985"/>
      <c r="K3985"/>
    </row>
    <row r="3986" spans="1:11" ht="13.2" x14ac:dyDescent="0.25">
      <c r="A3986" s="25"/>
      <c r="B3986"/>
      <c r="C3986"/>
      <c r="D3986"/>
      <c r="E3986"/>
      <c r="F3986"/>
      <c r="G3986"/>
      <c r="H3986"/>
      <c r="I3986"/>
      <c r="J3986"/>
      <c r="K3986"/>
    </row>
    <row r="3987" spans="1:11" ht="13.2" x14ac:dyDescent="0.25">
      <c r="A3987" s="25"/>
      <c r="B3987"/>
      <c r="C3987"/>
      <c r="D3987"/>
      <c r="E3987"/>
      <c r="F3987"/>
      <c r="G3987"/>
      <c r="H3987"/>
      <c r="I3987"/>
      <c r="J3987"/>
      <c r="K3987"/>
    </row>
    <row r="3988" spans="1:11" ht="13.2" x14ac:dyDescent="0.25">
      <c r="A3988" s="25"/>
      <c r="B3988"/>
      <c r="C3988"/>
      <c r="D3988"/>
      <c r="E3988"/>
      <c r="F3988"/>
      <c r="G3988"/>
      <c r="H3988"/>
      <c r="I3988"/>
      <c r="J3988"/>
      <c r="K3988"/>
    </row>
    <row r="3989" spans="1:11" ht="13.2" x14ac:dyDescent="0.25">
      <c r="A3989" s="25"/>
      <c r="B3989"/>
      <c r="C3989"/>
      <c r="D3989"/>
      <c r="E3989"/>
      <c r="F3989"/>
      <c r="G3989"/>
      <c r="H3989"/>
      <c r="I3989"/>
      <c r="J3989"/>
      <c r="K3989"/>
    </row>
    <row r="3990" spans="1:11" ht="13.2" x14ac:dyDescent="0.25">
      <c r="A3990" s="25"/>
      <c r="B3990"/>
      <c r="C3990"/>
      <c r="D3990"/>
      <c r="E3990"/>
      <c r="F3990"/>
      <c r="G3990"/>
      <c r="H3990"/>
      <c r="I3990"/>
      <c r="J3990"/>
      <c r="K3990"/>
    </row>
    <row r="3991" spans="1:11" ht="13.2" x14ac:dyDescent="0.25">
      <c r="A3991" s="25"/>
      <c r="B3991"/>
      <c r="C3991"/>
      <c r="D3991"/>
      <c r="E3991"/>
      <c r="F3991"/>
      <c r="G3991"/>
      <c r="H3991"/>
      <c r="I3991"/>
      <c r="J3991"/>
      <c r="K3991"/>
    </row>
    <row r="3992" spans="1:11" ht="13.2" x14ac:dyDescent="0.25">
      <c r="A3992" s="25"/>
      <c r="B3992"/>
      <c r="C3992"/>
      <c r="D3992"/>
      <c r="E3992"/>
      <c r="F3992"/>
      <c r="G3992"/>
      <c r="H3992"/>
      <c r="I3992"/>
      <c r="J3992"/>
      <c r="K3992"/>
    </row>
    <row r="3993" spans="1:11" ht="13.2" x14ac:dyDescent="0.25">
      <c r="A3993" s="25"/>
      <c r="B3993"/>
      <c r="C3993"/>
      <c r="D3993"/>
      <c r="E3993"/>
      <c r="F3993"/>
      <c r="G3993"/>
      <c r="H3993"/>
      <c r="I3993"/>
      <c r="J3993"/>
      <c r="K3993"/>
    </row>
    <row r="3994" spans="1:11" ht="13.2" x14ac:dyDescent="0.25">
      <c r="A3994" s="25"/>
      <c r="B3994"/>
      <c r="C3994"/>
      <c r="D3994"/>
      <c r="E3994"/>
      <c r="F3994"/>
      <c r="G3994"/>
      <c r="H3994"/>
      <c r="I3994"/>
      <c r="J3994"/>
      <c r="K3994"/>
    </row>
    <row r="3995" spans="1:11" ht="13.2" x14ac:dyDescent="0.25">
      <c r="A3995" s="25"/>
      <c r="B3995"/>
      <c r="C3995"/>
      <c r="D3995"/>
      <c r="E3995"/>
      <c r="F3995"/>
      <c r="G3995"/>
      <c r="H3995"/>
      <c r="I3995"/>
      <c r="J3995"/>
      <c r="K3995"/>
    </row>
    <row r="3996" spans="1:11" ht="13.2" x14ac:dyDescent="0.25">
      <c r="A3996" s="25"/>
      <c r="B3996"/>
      <c r="C3996"/>
      <c r="D3996"/>
      <c r="E3996"/>
      <c r="F3996"/>
      <c r="G3996"/>
      <c r="H3996"/>
      <c r="I3996"/>
      <c r="J3996"/>
      <c r="K3996"/>
    </row>
    <row r="3997" spans="1:11" ht="13.2" x14ac:dyDescent="0.25">
      <c r="A3997" s="25"/>
      <c r="B3997"/>
      <c r="C3997"/>
      <c r="D3997"/>
      <c r="E3997"/>
      <c r="F3997"/>
      <c r="G3997"/>
      <c r="H3997"/>
      <c r="I3997"/>
      <c r="J3997"/>
      <c r="K3997"/>
    </row>
    <row r="3998" spans="1:11" ht="13.2" x14ac:dyDescent="0.25">
      <c r="A3998" s="25"/>
      <c r="B3998"/>
      <c r="C3998"/>
      <c r="D3998"/>
      <c r="E3998"/>
      <c r="F3998"/>
      <c r="G3998"/>
      <c r="H3998"/>
      <c r="I3998"/>
      <c r="J3998"/>
      <c r="K3998"/>
    </row>
    <row r="3999" spans="1:11" ht="13.2" x14ac:dyDescent="0.25">
      <c r="A3999" s="25"/>
      <c r="B3999"/>
      <c r="C3999"/>
      <c r="D3999"/>
      <c r="E3999"/>
      <c r="F3999"/>
      <c r="G3999"/>
      <c r="H3999"/>
      <c r="I3999"/>
      <c r="J3999"/>
      <c r="K3999"/>
    </row>
    <row r="4000" spans="1:11" ht="13.2" x14ac:dyDescent="0.25">
      <c r="A4000" s="25"/>
      <c r="B4000"/>
      <c r="C4000"/>
      <c r="D4000"/>
      <c r="E4000"/>
      <c r="F4000"/>
      <c r="G4000"/>
      <c r="H4000"/>
      <c r="I4000"/>
      <c r="J4000"/>
      <c r="K4000"/>
    </row>
    <row r="4001" spans="1:11" ht="13.2" x14ac:dyDescent="0.25">
      <c r="A4001" s="25"/>
      <c r="B4001"/>
      <c r="C4001"/>
      <c r="D4001"/>
      <c r="E4001"/>
      <c r="F4001"/>
      <c r="G4001"/>
      <c r="H4001"/>
      <c r="I4001"/>
      <c r="J4001"/>
      <c r="K4001"/>
    </row>
    <row r="4002" spans="1:11" ht="13.2" x14ac:dyDescent="0.25">
      <c r="A4002" s="25"/>
      <c r="B4002"/>
      <c r="C4002"/>
      <c r="D4002"/>
      <c r="E4002"/>
      <c r="F4002"/>
      <c r="G4002"/>
      <c r="H4002"/>
      <c r="I4002"/>
      <c r="J4002"/>
      <c r="K4002"/>
    </row>
    <row r="4003" spans="1:11" ht="13.2" x14ac:dyDescent="0.25">
      <c r="A4003" s="25"/>
      <c r="B4003"/>
      <c r="C4003"/>
      <c r="D4003"/>
      <c r="E4003"/>
      <c r="F4003"/>
      <c r="G4003"/>
      <c r="H4003"/>
      <c r="I4003"/>
      <c r="J4003"/>
      <c r="K4003"/>
    </row>
    <row r="4004" spans="1:11" ht="13.2" x14ac:dyDescent="0.25">
      <c r="A4004" s="25"/>
      <c r="B4004"/>
      <c r="C4004"/>
      <c r="D4004"/>
      <c r="E4004"/>
      <c r="F4004"/>
      <c r="G4004"/>
      <c r="H4004"/>
      <c r="I4004"/>
      <c r="J4004"/>
      <c r="K4004"/>
    </row>
    <row r="4005" spans="1:11" ht="13.2" x14ac:dyDescent="0.25">
      <c r="A4005" s="25"/>
      <c r="B4005"/>
      <c r="C4005"/>
      <c r="D4005"/>
      <c r="E4005"/>
      <c r="F4005"/>
      <c r="G4005"/>
      <c r="H4005"/>
      <c r="I4005"/>
      <c r="J4005"/>
      <c r="K4005"/>
    </row>
    <row r="4006" spans="1:11" ht="13.2" x14ac:dyDescent="0.25">
      <c r="A4006" s="25"/>
      <c r="B4006"/>
      <c r="C4006"/>
      <c r="D4006"/>
      <c r="E4006"/>
      <c r="F4006"/>
      <c r="G4006"/>
      <c r="H4006"/>
      <c r="I4006"/>
      <c r="J4006"/>
      <c r="K4006"/>
    </row>
    <row r="4007" spans="1:11" ht="13.2" x14ac:dyDescent="0.25">
      <c r="A4007" s="25"/>
      <c r="B4007"/>
      <c r="C4007"/>
      <c r="D4007"/>
      <c r="E4007"/>
      <c r="F4007"/>
      <c r="G4007"/>
      <c r="H4007"/>
      <c r="I4007"/>
      <c r="J4007"/>
      <c r="K4007"/>
    </row>
    <row r="4008" spans="1:11" ht="13.2" x14ac:dyDescent="0.25">
      <c r="A4008" s="25"/>
      <c r="B4008"/>
      <c r="C4008"/>
      <c r="D4008"/>
      <c r="E4008"/>
      <c r="F4008"/>
      <c r="G4008"/>
      <c r="H4008"/>
      <c r="I4008"/>
      <c r="J4008"/>
      <c r="K4008"/>
    </row>
    <row r="4009" spans="1:11" ht="13.2" x14ac:dyDescent="0.25">
      <c r="A4009" s="25"/>
      <c r="B4009"/>
      <c r="C4009"/>
      <c r="D4009"/>
      <c r="E4009"/>
      <c r="F4009"/>
      <c r="G4009"/>
      <c r="H4009"/>
      <c r="I4009"/>
      <c r="J4009"/>
      <c r="K4009"/>
    </row>
    <row r="4010" spans="1:11" ht="13.2" x14ac:dyDescent="0.25">
      <c r="A4010" s="25"/>
      <c r="B4010"/>
      <c r="C4010"/>
      <c r="D4010"/>
      <c r="E4010"/>
      <c r="F4010"/>
      <c r="G4010"/>
      <c r="H4010"/>
      <c r="I4010"/>
      <c r="J4010"/>
      <c r="K4010"/>
    </row>
    <row r="4011" spans="1:11" ht="13.2" x14ac:dyDescent="0.25">
      <c r="A4011" s="25"/>
      <c r="B4011"/>
      <c r="C4011"/>
      <c r="D4011"/>
      <c r="E4011"/>
      <c r="F4011"/>
      <c r="G4011"/>
      <c r="H4011"/>
      <c r="I4011"/>
      <c r="J4011"/>
      <c r="K4011"/>
    </row>
    <row r="4012" spans="1:11" ht="13.2" x14ac:dyDescent="0.25">
      <c r="A4012" s="25"/>
      <c r="B4012"/>
      <c r="C4012"/>
      <c r="D4012"/>
      <c r="E4012"/>
      <c r="F4012"/>
      <c r="G4012"/>
      <c r="H4012"/>
      <c r="I4012"/>
      <c r="J4012"/>
      <c r="K4012"/>
    </row>
    <row r="4013" spans="1:11" ht="13.2" x14ac:dyDescent="0.25">
      <c r="A4013" s="25"/>
      <c r="B4013"/>
      <c r="C4013"/>
      <c r="D4013"/>
      <c r="E4013"/>
      <c r="F4013"/>
      <c r="G4013"/>
      <c r="H4013"/>
      <c r="I4013"/>
      <c r="J4013"/>
      <c r="K4013"/>
    </row>
    <row r="4014" spans="1:11" ht="13.2" x14ac:dyDescent="0.25">
      <c r="A4014" s="25"/>
      <c r="B4014"/>
      <c r="C4014"/>
      <c r="D4014"/>
      <c r="E4014"/>
      <c r="F4014"/>
      <c r="G4014"/>
      <c r="H4014"/>
      <c r="I4014"/>
      <c r="J4014"/>
      <c r="K4014"/>
    </row>
    <row r="4015" spans="1:11" ht="13.2" x14ac:dyDescent="0.25">
      <c r="A4015" s="25"/>
      <c r="B4015"/>
      <c r="C4015"/>
      <c r="D4015"/>
      <c r="E4015"/>
      <c r="F4015"/>
      <c r="G4015"/>
      <c r="H4015"/>
      <c r="I4015"/>
      <c r="J4015"/>
      <c r="K4015"/>
    </row>
    <row r="4016" spans="1:11" ht="13.2" x14ac:dyDescent="0.25">
      <c r="A4016" s="25"/>
      <c r="B4016"/>
      <c r="C4016"/>
      <c r="D4016"/>
      <c r="E4016"/>
      <c r="F4016"/>
      <c r="G4016"/>
      <c r="H4016"/>
      <c r="I4016"/>
      <c r="J4016"/>
      <c r="K4016"/>
    </row>
    <row r="4017" spans="1:11" ht="13.2" x14ac:dyDescent="0.25">
      <c r="A4017" s="25"/>
      <c r="B4017"/>
      <c r="C4017"/>
      <c r="D4017"/>
      <c r="E4017"/>
      <c r="F4017"/>
      <c r="G4017"/>
      <c r="H4017"/>
      <c r="I4017"/>
      <c r="J4017"/>
      <c r="K4017"/>
    </row>
    <row r="4018" spans="1:11" ht="13.2" x14ac:dyDescent="0.25">
      <c r="A4018" s="25"/>
      <c r="B4018"/>
      <c r="C4018"/>
      <c r="D4018"/>
      <c r="E4018"/>
      <c r="F4018"/>
      <c r="G4018"/>
      <c r="H4018"/>
      <c r="I4018"/>
      <c r="J4018"/>
      <c r="K4018"/>
    </row>
    <row r="4019" spans="1:11" ht="13.2" x14ac:dyDescent="0.25">
      <c r="A4019" s="25"/>
      <c r="B4019"/>
      <c r="C4019"/>
      <c r="D4019"/>
      <c r="E4019"/>
      <c r="F4019"/>
      <c r="G4019"/>
      <c r="H4019"/>
      <c r="I4019"/>
      <c r="J4019"/>
      <c r="K4019"/>
    </row>
    <row r="4020" spans="1:11" ht="13.2" x14ac:dyDescent="0.25">
      <c r="A4020" s="25"/>
      <c r="B4020"/>
      <c r="C4020"/>
      <c r="D4020"/>
      <c r="E4020"/>
      <c r="F4020"/>
      <c r="G4020"/>
      <c r="H4020"/>
      <c r="I4020"/>
      <c r="J4020"/>
      <c r="K4020"/>
    </row>
    <row r="4021" spans="1:11" ht="13.2" x14ac:dyDescent="0.25">
      <c r="A4021" s="25"/>
      <c r="B4021"/>
      <c r="C4021"/>
      <c r="D4021"/>
      <c r="E4021"/>
      <c r="F4021"/>
      <c r="G4021"/>
      <c r="H4021"/>
      <c r="I4021"/>
      <c r="J4021"/>
      <c r="K4021"/>
    </row>
    <row r="4022" spans="1:11" ht="13.2" x14ac:dyDescent="0.25">
      <c r="A4022" s="25"/>
      <c r="B4022"/>
      <c r="C4022"/>
      <c r="D4022"/>
      <c r="E4022"/>
      <c r="F4022"/>
      <c r="G4022"/>
      <c r="H4022"/>
      <c r="I4022"/>
      <c r="J4022"/>
      <c r="K4022"/>
    </row>
    <row r="4023" spans="1:11" ht="13.2" x14ac:dyDescent="0.25">
      <c r="A4023" s="25"/>
      <c r="B4023"/>
      <c r="C4023"/>
      <c r="D4023"/>
      <c r="E4023"/>
      <c r="F4023"/>
      <c r="G4023"/>
      <c r="H4023"/>
      <c r="I4023"/>
      <c r="J4023"/>
      <c r="K4023"/>
    </row>
    <row r="4024" spans="1:11" ht="13.2" x14ac:dyDescent="0.25">
      <c r="A4024" s="25"/>
      <c r="B4024"/>
      <c r="C4024"/>
      <c r="D4024"/>
      <c r="E4024"/>
      <c r="F4024"/>
      <c r="G4024"/>
      <c r="H4024"/>
      <c r="I4024"/>
      <c r="J4024"/>
      <c r="K4024"/>
    </row>
    <row r="4025" spans="1:11" ht="13.2" x14ac:dyDescent="0.25">
      <c r="A4025" s="25"/>
      <c r="B4025"/>
      <c r="C4025"/>
      <c r="D4025"/>
      <c r="E4025"/>
      <c r="F4025"/>
      <c r="G4025"/>
      <c r="H4025"/>
      <c r="I4025"/>
      <c r="J4025"/>
      <c r="K4025"/>
    </row>
    <row r="4026" spans="1:11" ht="13.2" x14ac:dyDescent="0.25">
      <c r="A4026" s="25"/>
      <c r="B4026"/>
      <c r="C4026"/>
      <c r="D4026"/>
      <c r="E4026"/>
      <c r="F4026"/>
      <c r="G4026"/>
      <c r="H4026"/>
      <c r="I4026"/>
      <c r="J4026"/>
      <c r="K4026"/>
    </row>
    <row r="4027" spans="1:11" ht="13.2" x14ac:dyDescent="0.25">
      <c r="A4027" s="25"/>
      <c r="B4027"/>
      <c r="C4027"/>
      <c r="D4027"/>
      <c r="E4027"/>
      <c r="F4027"/>
      <c r="G4027"/>
      <c r="H4027"/>
      <c r="I4027"/>
      <c r="J4027"/>
      <c r="K4027"/>
    </row>
    <row r="4028" spans="1:11" ht="13.2" x14ac:dyDescent="0.25">
      <c r="A4028" s="25"/>
      <c r="B4028"/>
      <c r="C4028"/>
      <c r="D4028"/>
      <c r="E4028"/>
      <c r="F4028"/>
      <c r="G4028"/>
      <c r="H4028"/>
      <c r="I4028"/>
      <c r="J4028"/>
      <c r="K4028"/>
    </row>
    <row r="4029" spans="1:11" ht="13.2" x14ac:dyDescent="0.25">
      <c r="A4029" s="25"/>
      <c r="B4029"/>
      <c r="C4029"/>
      <c r="D4029"/>
      <c r="E4029"/>
      <c r="F4029"/>
      <c r="G4029"/>
      <c r="H4029"/>
      <c r="I4029"/>
      <c r="J4029"/>
      <c r="K4029"/>
    </row>
    <row r="4030" spans="1:11" ht="13.2" x14ac:dyDescent="0.25">
      <c r="A4030" s="25"/>
      <c r="B4030"/>
      <c r="C4030"/>
      <c r="D4030"/>
      <c r="E4030"/>
      <c r="F4030"/>
      <c r="G4030"/>
      <c r="H4030"/>
      <c r="I4030"/>
      <c r="J4030"/>
      <c r="K4030"/>
    </row>
    <row r="4031" spans="1:11" ht="13.2" x14ac:dyDescent="0.25">
      <c r="A4031" s="25"/>
      <c r="B4031"/>
      <c r="C4031"/>
      <c r="D4031"/>
      <c r="E4031"/>
      <c r="F4031"/>
      <c r="G4031"/>
      <c r="H4031"/>
      <c r="I4031"/>
      <c r="J4031"/>
      <c r="K4031"/>
    </row>
    <row r="4032" spans="1:11" ht="13.2" x14ac:dyDescent="0.25">
      <c r="A4032" s="25"/>
      <c r="B4032"/>
      <c r="C4032"/>
      <c r="D4032"/>
      <c r="E4032"/>
      <c r="F4032"/>
      <c r="G4032"/>
      <c r="H4032"/>
      <c r="I4032"/>
      <c r="J4032"/>
      <c r="K4032"/>
    </row>
    <row r="4033" spans="1:11" ht="13.2" x14ac:dyDescent="0.25">
      <c r="A4033" s="25"/>
      <c r="B4033"/>
      <c r="C4033"/>
      <c r="D4033"/>
      <c r="E4033"/>
      <c r="F4033"/>
      <c r="G4033"/>
      <c r="H4033"/>
      <c r="I4033"/>
      <c r="J4033"/>
      <c r="K4033"/>
    </row>
    <row r="4034" spans="1:11" ht="13.2" x14ac:dyDescent="0.25">
      <c r="A4034" s="25"/>
      <c r="B4034"/>
      <c r="C4034"/>
      <c r="D4034"/>
      <c r="E4034"/>
      <c r="F4034"/>
      <c r="G4034"/>
      <c r="H4034"/>
      <c r="I4034"/>
      <c r="J4034"/>
      <c r="K4034"/>
    </row>
    <row r="4035" spans="1:11" ht="13.2" x14ac:dyDescent="0.25">
      <c r="A4035" s="25"/>
      <c r="B4035"/>
      <c r="C4035"/>
      <c r="D4035"/>
      <c r="E4035"/>
      <c r="F4035"/>
      <c r="G4035"/>
      <c r="H4035"/>
      <c r="I4035"/>
      <c r="J4035"/>
      <c r="K4035"/>
    </row>
    <row r="4036" spans="1:11" ht="13.2" x14ac:dyDescent="0.25">
      <c r="A4036" s="25"/>
      <c r="B4036"/>
      <c r="C4036"/>
      <c r="D4036"/>
      <c r="E4036"/>
      <c r="F4036"/>
      <c r="G4036"/>
      <c r="H4036"/>
      <c r="I4036"/>
      <c r="J4036"/>
      <c r="K4036"/>
    </row>
    <row r="4037" spans="1:11" ht="13.2" x14ac:dyDescent="0.25">
      <c r="A4037" s="25"/>
      <c r="B4037"/>
      <c r="C4037"/>
      <c r="D4037"/>
      <c r="E4037"/>
      <c r="F4037"/>
      <c r="G4037"/>
      <c r="H4037"/>
      <c r="I4037"/>
      <c r="J4037"/>
      <c r="K4037"/>
    </row>
    <row r="4038" spans="1:11" ht="13.2" x14ac:dyDescent="0.25">
      <c r="A4038" s="25"/>
      <c r="B4038"/>
      <c r="C4038"/>
      <c r="D4038"/>
      <c r="E4038"/>
      <c r="F4038"/>
      <c r="G4038"/>
      <c r="H4038"/>
      <c r="I4038"/>
      <c r="J4038"/>
      <c r="K4038"/>
    </row>
    <row r="4039" spans="1:11" ht="13.2" x14ac:dyDescent="0.25">
      <c r="A4039" s="25"/>
      <c r="B4039"/>
      <c r="C4039"/>
      <c r="D4039"/>
      <c r="E4039"/>
      <c r="F4039"/>
      <c r="G4039"/>
      <c r="H4039"/>
      <c r="I4039"/>
      <c r="J4039"/>
      <c r="K4039"/>
    </row>
    <row r="4040" spans="1:11" ht="13.2" x14ac:dyDescent="0.25">
      <c r="A4040" s="25"/>
      <c r="B4040"/>
      <c r="C4040"/>
      <c r="D4040"/>
      <c r="E4040"/>
      <c r="F4040"/>
      <c r="G4040"/>
      <c r="H4040"/>
      <c r="I4040"/>
      <c r="J4040"/>
      <c r="K4040"/>
    </row>
    <row r="4041" spans="1:11" ht="13.2" x14ac:dyDescent="0.25">
      <c r="A4041" s="25"/>
      <c r="B4041"/>
      <c r="C4041"/>
      <c r="D4041"/>
      <c r="E4041"/>
      <c r="F4041"/>
      <c r="G4041"/>
      <c r="H4041"/>
      <c r="I4041"/>
      <c r="J4041"/>
      <c r="K4041"/>
    </row>
    <row r="4042" spans="1:11" ht="13.2" x14ac:dyDescent="0.25">
      <c r="A4042" s="25"/>
      <c r="B4042"/>
      <c r="C4042"/>
      <c r="D4042"/>
      <c r="E4042"/>
      <c r="F4042"/>
      <c r="G4042"/>
      <c r="H4042"/>
      <c r="I4042"/>
      <c r="J4042"/>
      <c r="K4042"/>
    </row>
    <row r="4043" spans="1:11" ht="13.2" x14ac:dyDescent="0.25">
      <c r="A4043" s="25"/>
      <c r="B4043"/>
      <c r="C4043"/>
      <c r="D4043"/>
      <c r="E4043"/>
      <c r="F4043"/>
      <c r="G4043"/>
      <c r="H4043"/>
      <c r="I4043"/>
      <c r="J4043"/>
      <c r="K4043"/>
    </row>
    <row r="4044" spans="1:11" ht="13.2" x14ac:dyDescent="0.25">
      <c r="A4044" s="25"/>
      <c r="B4044"/>
      <c r="C4044"/>
      <c r="D4044"/>
      <c r="E4044"/>
      <c r="F4044"/>
      <c r="G4044"/>
      <c r="H4044"/>
      <c r="I4044"/>
      <c r="J4044"/>
      <c r="K4044"/>
    </row>
    <row r="4045" spans="1:11" ht="13.2" x14ac:dyDescent="0.25">
      <c r="A4045" s="25"/>
      <c r="B4045"/>
      <c r="C4045"/>
      <c r="D4045"/>
      <c r="E4045"/>
      <c r="F4045"/>
      <c r="G4045"/>
      <c r="H4045"/>
      <c r="I4045"/>
      <c r="J4045"/>
      <c r="K4045"/>
    </row>
    <row r="4046" spans="1:11" ht="13.2" x14ac:dyDescent="0.25">
      <c r="A4046" s="25"/>
      <c r="B4046"/>
      <c r="C4046"/>
      <c r="D4046"/>
      <c r="E4046"/>
      <c r="F4046"/>
      <c r="G4046"/>
      <c r="H4046"/>
      <c r="I4046"/>
      <c r="J4046"/>
      <c r="K4046"/>
    </row>
    <row r="4047" spans="1:11" ht="13.2" x14ac:dyDescent="0.25">
      <c r="A4047" s="25"/>
      <c r="B4047"/>
      <c r="C4047"/>
      <c r="D4047"/>
      <c r="E4047"/>
      <c r="F4047"/>
      <c r="G4047"/>
      <c r="H4047"/>
      <c r="I4047"/>
      <c r="J4047"/>
      <c r="K4047"/>
    </row>
    <row r="4048" spans="1:11" ht="13.2" x14ac:dyDescent="0.25">
      <c r="A4048" s="25"/>
      <c r="B4048"/>
      <c r="C4048"/>
      <c r="D4048"/>
      <c r="E4048"/>
      <c r="F4048"/>
      <c r="G4048"/>
      <c r="H4048"/>
      <c r="I4048"/>
      <c r="J4048"/>
      <c r="K4048"/>
    </row>
    <row r="4049" spans="1:11" ht="13.2" x14ac:dyDescent="0.25">
      <c r="A4049" s="25"/>
      <c r="B4049"/>
      <c r="C4049"/>
      <c r="D4049"/>
      <c r="E4049"/>
      <c r="F4049"/>
      <c r="G4049"/>
      <c r="H4049"/>
      <c r="I4049"/>
      <c r="J4049"/>
      <c r="K4049"/>
    </row>
    <row r="4050" spans="1:11" ht="13.2" x14ac:dyDescent="0.25">
      <c r="A4050" s="25"/>
      <c r="B4050"/>
      <c r="C4050"/>
      <c r="D4050"/>
      <c r="E4050"/>
      <c r="F4050"/>
      <c r="G4050"/>
      <c r="H4050"/>
      <c r="I4050"/>
      <c r="J4050"/>
      <c r="K4050"/>
    </row>
    <row r="4051" spans="1:11" ht="13.2" x14ac:dyDescent="0.25">
      <c r="A4051" s="25"/>
      <c r="B4051"/>
      <c r="C4051"/>
      <c r="D4051"/>
      <c r="E4051"/>
      <c r="F4051"/>
      <c r="G4051"/>
      <c r="H4051"/>
      <c r="I4051"/>
      <c r="J4051"/>
      <c r="K4051"/>
    </row>
    <row r="4052" spans="1:11" ht="13.2" x14ac:dyDescent="0.25">
      <c r="A4052" s="25"/>
      <c r="B4052"/>
      <c r="C4052"/>
      <c r="D4052"/>
      <c r="E4052"/>
      <c r="F4052"/>
      <c r="G4052"/>
      <c r="H4052"/>
      <c r="I4052"/>
      <c r="J4052"/>
      <c r="K4052"/>
    </row>
    <row r="4053" spans="1:11" ht="13.2" x14ac:dyDescent="0.25">
      <c r="A4053" s="25"/>
      <c r="B4053"/>
      <c r="C4053"/>
      <c r="D4053"/>
      <c r="E4053"/>
      <c r="F4053"/>
      <c r="G4053"/>
      <c r="H4053"/>
      <c r="I4053"/>
      <c r="J4053"/>
      <c r="K4053"/>
    </row>
    <row r="4054" spans="1:11" ht="13.2" x14ac:dyDescent="0.25">
      <c r="A4054" s="25"/>
      <c r="B4054"/>
      <c r="C4054"/>
      <c r="D4054"/>
      <c r="E4054"/>
      <c r="F4054"/>
      <c r="G4054"/>
      <c r="H4054"/>
      <c r="I4054"/>
      <c r="J4054"/>
      <c r="K4054"/>
    </row>
    <row r="4055" spans="1:11" ht="13.2" x14ac:dyDescent="0.25">
      <c r="A4055" s="25"/>
      <c r="B4055"/>
      <c r="C4055"/>
      <c r="D4055"/>
      <c r="E4055"/>
      <c r="F4055"/>
      <c r="G4055"/>
      <c r="H4055"/>
      <c r="I4055"/>
      <c r="J4055"/>
      <c r="K4055"/>
    </row>
    <row r="4056" spans="1:11" ht="13.2" x14ac:dyDescent="0.25">
      <c r="A4056" s="25"/>
      <c r="B4056"/>
      <c r="C4056"/>
      <c r="D4056"/>
      <c r="E4056"/>
      <c r="F4056"/>
      <c r="G4056"/>
      <c r="H4056"/>
      <c r="I4056"/>
      <c r="J4056"/>
      <c r="K4056"/>
    </row>
    <row r="4057" spans="1:11" ht="13.2" x14ac:dyDescent="0.25">
      <c r="A4057" s="25"/>
      <c r="B4057"/>
      <c r="C4057"/>
      <c r="D4057"/>
      <c r="E4057"/>
      <c r="F4057"/>
      <c r="G4057"/>
      <c r="H4057"/>
      <c r="I4057"/>
      <c r="J4057"/>
      <c r="K4057"/>
    </row>
    <row r="4058" spans="1:11" ht="13.2" x14ac:dyDescent="0.25">
      <c r="A4058" s="25"/>
      <c r="B4058"/>
      <c r="C4058"/>
      <c r="D4058"/>
      <c r="E4058"/>
      <c r="F4058"/>
      <c r="G4058"/>
      <c r="H4058"/>
      <c r="I4058"/>
      <c r="J4058"/>
      <c r="K4058"/>
    </row>
    <row r="4059" spans="1:11" ht="13.2" x14ac:dyDescent="0.25">
      <c r="A4059" s="25"/>
      <c r="B4059"/>
      <c r="C4059"/>
      <c r="D4059"/>
      <c r="E4059"/>
      <c r="F4059"/>
      <c r="G4059"/>
      <c r="H4059"/>
      <c r="I4059"/>
      <c r="J4059"/>
      <c r="K4059"/>
    </row>
    <row r="4060" spans="1:11" ht="13.2" x14ac:dyDescent="0.25">
      <c r="A4060" s="25"/>
      <c r="B4060"/>
      <c r="C4060"/>
      <c r="D4060"/>
      <c r="E4060"/>
      <c r="F4060"/>
      <c r="G4060"/>
      <c r="H4060"/>
      <c r="I4060"/>
      <c r="J4060"/>
      <c r="K4060"/>
    </row>
    <row r="4061" spans="1:11" ht="13.2" x14ac:dyDescent="0.25">
      <c r="A4061" s="25"/>
      <c r="B4061"/>
      <c r="C4061"/>
      <c r="D4061"/>
      <c r="E4061"/>
      <c r="F4061"/>
      <c r="G4061"/>
      <c r="H4061"/>
      <c r="I4061"/>
      <c r="J4061"/>
      <c r="K4061"/>
    </row>
    <row r="4062" spans="1:11" ht="13.2" x14ac:dyDescent="0.25">
      <c r="A4062" s="25"/>
      <c r="B4062"/>
      <c r="C4062"/>
      <c r="D4062"/>
      <c r="E4062"/>
      <c r="F4062"/>
      <c r="G4062"/>
      <c r="H4062"/>
      <c r="I4062"/>
      <c r="J4062"/>
      <c r="K4062"/>
    </row>
    <row r="4063" spans="1:11" ht="13.2" x14ac:dyDescent="0.25">
      <c r="A4063" s="25"/>
      <c r="B4063"/>
      <c r="C4063"/>
      <c r="D4063"/>
      <c r="E4063"/>
      <c r="F4063"/>
      <c r="G4063"/>
      <c r="H4063"/>
      <c r="I4063"/>
      <c r="J4063"/>
      <c r="K4063"/>
    </row>
    <row r="4064" spans="1:11" ht="13.2" x14ac:dyDescent="0.25">
      <c r="A4064" s="25"/>
      <c r="B4064"/>
      <c r="C4064"/>
      <c r="D4064"/>
      <c r="E4064"/>
      <c r="F4064"/>
      <c r="G4064"/>
      <c r="H4064"/>
      <c r="I4064"/>
      <c r="J4064"/>
      <c r="K4064"/>
    </row>
    <row r="4065" spans="1:11" ht="13.2" x14ac:dyDescent="0.25">
      <c r="A4065" s="25"/>
      <c r="B4065"/>
      <c r="C4065"/>
      <c r="D4065"/>
      <c r="E4065"/>
      <c r="F4065"/>
      <c r="G4065"/>
      <c r="H4065"/>
      <c r="I4065"/>
      <c r="J4065"/>
      <c r="K4065"/>
    </row>
    <row r="4066" spans="1:11" ht="13.2" x14ac:dyDescent="0.25">
      <c r="A4066" s="25"/>
      <c r="B4066"/>
      <c r="C4066"/>
      <c r="D4066"/>
      <c r="E4066"/>
      <c r="F4066"/>
      <c r="G4066"/>
      <c r="H4066"/>
      <c r="I4066"/>
      <c r="J4066"/>
      <c r="K4066"/>
    </row>
    <row r="4067" spans="1:11" ht="13.2" x14ac:dyDescent="0.25">
      <c r="A4067" s="25"/>
      <c r="B4067"/>
      <c r="C4067"/>
      <c r="D4067"/>
      <c r="E4067"/>
      <c r="F4067"/>
      <c r="G4067"/>
      <c r="H4067"/>
      <c r="I4067"/>
      <c r="J4067"/>
      <c r="K4067"/>
    </row>
    <row r="4068" spans="1:11" ht="13.2" x14ac:dyDescent="0.25">
      <c r="A4068" s="25"/>
      <c r="B4068"/>
      <c r="C4068"/>
      <c r="D4068"/>
      <c r="E4068"/>
      <c r="F4068"/>
      <c r="G4068"/>
      <c r="H4068"/>
      <c r="I4068"/>
      <c r="J4068"/>
      <c r="K4068"/>
    </row>
    <row r="4069" spans="1:11" ht="13.2" x14ac:dyDescent="0.25">
      <c r="A4069" s="25"/>
      <c r="B4069"/>
      <c r="C4069"/>
      <c r="D4069"/>
      <c r="E4069"/>
      <c r="F4069"/>
      <c r="G4069"/>
      <c r="H4069"/>
      <c r="I4069"/>
      <c r="J4069"/>
      <c r="K4069"/>
    </row>
    <row r="4070" spans="1:11" ht="13.2" x14ac:dyDescent="0.25">
      <c r="A4070" s="25"/>
      <c r="B4070"/>
      <c r="C4070"/>
      <c r="D4070"/>
      <c r="E4070"/>
      <c r="F4070"/>
      <c r="G4070"/>
      <c r="H4070"/>
      <c r="I4070"/>
      <c r="J4070"/>
      <c r="K4070"/>
    </row>
    <row r="4071" spans="1:11" ht="13.2" x14ac:dyDescent="0.25">
      <c r="A4071" s="25"/>
      <c r="B4071"/>
      <c r="C4071"/>
      <c r="D4071"/>
      <c r="E4071"/>
      <c r="F4071"/>
      <c r="G4071"/>
      <c r="H4071"/>
      <c r="I4071"/>
      <c r="J4071"/>
      <c r="K4071"/>
    </row>
    <row r="4072" spans="1:11" ht="13.2" x14ac:dyDescent="0.25">
      <c r="A4072" s="25"/>
      <c r="B4072"/>
      <c r="C4072"/>
      <c r="D4072"/>
      <c r="E4072"/>
      <c r="F4072"/>
      <c r="G4072"/>
      <c r="H4072"/>
      <c r="I4072"/>
      <c r="J4072"/>
      <c r="K4072"/>
    </row>
    <row r="4073" spans="1:11" ht="13.2" x14ac:dyDescent="0.25">
      <c r="A4073" s="25"/>
      <c r="B4073"/>
      <c r="C4073"/>
      <c r="D4073"/>
      <c r="E4073"/>
      <c r="F4073"/>
      <c r="G4073"/>
      <c r="H4073"/>
      <c r="I4073"/>
      <c r="J4073"/>
      <c r="K4073"/>
    </row>
    <row r="4074" spans="1:11" ht="13.2" x14ac:dyDescent="0.25">
      <c r="A4074" s="25"/>
      <c r="B4074"/>
      <c r="C4074"/>
      <c r="D4074"/>
      <c r="E4074"/>
      <c r="F4074"/>
      <c r="G4074"/>
      <c r="H4074"/>
      <c r="I4074"/>
      <c r="J4074"/>
      <c r="K4074"/>
    </row>
    <row r="4075" spans="1:11" ht="13.2" x14ac:dyDescent="0.25">
      <c r="A4075" s="25"/>
      <c r="B4075"/>
      <c r="C4075"/>
      <c r="D4075"/>
      <c r="E4075"/>
      <c r="F4075"/>
      <c r="G4075"/>
      <c r="H4075"/>
      <c r="I4075"/>
      <c r="J4075"/>
      <c r="K4075"/>
    </row>
    <row r="4076" spans="1:11" ht="13.2" x14ac:dyDescent="0.25">
      <c r="A4076" s="25"/>
      <c r="B4076"/>
      <c r="C4076"/>
      <c r="D4076"/>
      <c r="E4076"/>
      <c r="F4076"/>
      <c r="G4076"/>
      <c r="H4076"/>
      <c r="I4076"/>
      <c r="J4076"/>
      <c r="K4076"/>
    </row>
    <row r="4077" spans="1:11" ht="13.2" x14ac:dyDescent="0.25">
      <c r="A4077" s="25"/>
      <c r="B4077"/>
      <c r="C4077"/>
      <c r="D4077"/>
      <c r="E4077"/>
      <c r="F4077"/>
      <c r="G4077"/>
      <c r="H4077"/>
      <c r="I4077"/>
      <c r="J4077"/>
      <c r="K4077"/>
    </row>
    <row r="4078" spans="1:11" ht="13.2" x14ac:dyDescent="0.25">
      <c r="A4078" s="25"/>
      <c r="B4078"/>
      <c r="C4078"/>
      <c r="D4078"/>
      <c r="E4078"/>
      <c r="F4078"/>
      <c r="G4078"/>
      <c r="H4078"/>
      <c r="I4078"/>
      <c r="J4078"/>
      <c r="K4078"/>
    </row>
    <row r="4079" spans="1:11" ht="13.2" x14ac:dyDescent="0.25">
      <c r="A4079" s="25"/>
      <c r="B4079"/>
      <c r="C4079"/>
      <c r="D4079"/>
      <c r="E4079"/>
      <c r="F4079"/>
      <c r="G4079"/>
      <c r="H4079"/>
      <c r="I4079"/>
      <c r="J4079"/>
      <c r="K4079"/>
    </row>
    <row r="4080" spans="1:11" ht="13.2" x14ac:dyDescent="0.25">
      <c r="A4080" s="25"/>
      <c r="B4080"/>
      <c r="C4080"/>
      <c r="D4080"/>
      <c r="E4080"/>
      <c r="F4080"/>
      <c r="G4080"/>
      <c r="H4080"/>
      <c r="I4080"/>
      <c r="J4080"/>
      <c r="K4080"/>
    </row>
    <row r="4081" spans="1:11" ht="13.2" x14ac:dyDescent="0.25">
      <c r="A4081" s="25"/>
      <c r="B4081"/>
      <c r="C4081"/>
      <c r="D4081"/>
      <c r="E4081"/>
      <c r="F4081"/>
      <c r="G4081"/>
      <c r="H4081"/>
      <c r="I4081"/>
      <c r="J4081"/>
      <c r="K4081"/>
    </row>
    <row r="4082" spans="1:11" ht="13.2" x14ac:dyDescent="0.25">
      <c r="A4082" s="25"/>
      <c r="B4082"/>
      <c r="C4082"/>
      <c r="D4082"/>
      <c r="E4082"/>
      <c r="F4082"/>
      <c r="G4082"/>
      <c r="H4082"/>
      <c r="I4082"/>
      <c r="J4082"/>
      <c r="K4082"/>
    </row>
    <row r="4083" spans="1:11" ht="13.2" x14ac:dyDescent="0.25">
      <c r="A4083" s="25"/>
      <c r="B4083"/>
      <c r="C4083"/>
      <c r="D4083"/>
      <c r="E4083"/>
      <c r="F4083"/>
      <c r="G4083"/>
      <c r="H4083"/>
      <c r="I4083"/>
      <c r="J4083"/>
      <c r="K4083"/>
    </row>
    <row r="4084" spans="1:11" ht="13.2" x14ac:dyDescent="0.25">
      <c r="A4084" s="25"/>
      <c r="B4084"/>
      <c r="C4084"/>
      <c r="D4084"/>
      <c r="E4084"/>
      <c r="F4084"/>
      <c r="G4084"/>
      <c r="H4084"/>
      <c r="I4084"/>
      <c r="J4084"/>
      <c r="K4084"/>
    </row>
    <row r="4085" spans="1:11" ht="13.2" x14ac:dyDescent="0.25">
      <c r="A4085" s="25"/>
      <c r="B4085"/>
      <c r="C4085"/>
      <c r="D4085"/>
      <c r="E4085"/>
      <c r="F4085"/>
      <c r="G4085"/>
      <c r="H4085"/>
      <c r="I4085"/>
      <c r="J4085"/>
      <c r="K4085"/>
    </row>
    <row r="4086" spans="1:11" ht="13.2" x14ac:dyDescent="0.25">
      <c r="A4086" s="25"/>
      <c r="B4086"/>
      <c r="C4086"/>
      <c r="D4086"/>
      <c r="E4086"/>
      <c r="F4086"/>
      <c r="G4086"/>
      <c r="H4086"/>
      <c r="I4086"/>
      <c r="J4086"/>
      <c r="K4086"/>
    </row>
    <row r="4087" spans="1:11" ht="13.2" x14ac:dyDescent="0.25">
      <c r="A4087" s="25"/>
      <c r="B4087"/>
      <c r="C4087"/>
      <c r="D4087"/>
      <c r="E4087"/>
      <c r="F4087"/>
      <c r="G4087"/>
      <c r="H4087"/>
      <c r="I4087"/>
      <c r="J4087"/>
      <c r="K4087"/>
    </row>
    <row r="4088" spans="1:11" ht="13.2" x14ac:dyDescent="0.25">
      <c r="A4088" s="25"/>
      <c r="B4088"/>
      <c r="C4088"/>
      <c r="D4088"/>
      <c r="E4088"/>
      <c r="F4088"/>
      <c r="G4088"/>
      <c r="H4088"/>
      <c r="I4088"/>
      <c r="J4088"/>
      <c r="K4088"/>
    </row>
    <row r="4089" spans="1:11" ht="13.2" x14ac:dyDescent="0.25">
      <c r="A4089" s="25"/>
      <c r="B4089"/>
      <c r="C4089"/>
      <c r="D4089"/>
      <c r="E4089"/>
      <c r="F4089"/>
      <c r="G4089"/>
      <c r="H4089"/>
      <c r="I4089"/>
      <c r="J4089"/>
      <c r="K4089"/>
    </row>
    <row r="4090" spans="1:11" ht="13.2" x14ac:dyDescent="0.25">
      <c r="A4090" s="25"/>
      <c r="B4090"/>
      <c r="C4090"/>
      <c r="D4090"/>
      <c r="E4090"/>
      <c r="F4090"/>
      <c r="G4090"/>
      <c r="H4090"/>
      <c r="I4090"/>
      <c r="J4090"/>
      <c r="K4090"/>
    </row>
    <row r="4091" spans="1:11" ht="13.2" x14ac:dyDescent="0.25">
      <c r="A4091" s="25"/>
      <c r="B4091"/>
      <c r="C4091"/>
      <c r="D4091"/>
      <c r="E4091"/>
      <c r="F4091"/>
      <c r="G4091"/>
      <c r="H4091"/>
      <c r="I4091"/>
      <c r="J4091"/>
      <c r="K4091"/>
    </row>
    <row r="4092" spans="1:11" ht="13.2" x14ac:dyDescent="0.25">
      <c r="A4092" s="25"/>
      <c r="B4092"/>
      <c r="C4092"/>
      <c r="D4092"/>
      <c r="E4092"/>
      <c r="F4092"/>
      <c r="G4092"/>
      <c r="H4092"/>
      <c r="I4092"/>
      <c r="J4092"/>
      <c r="K4092"/>
    </row>
    <row r="4093" spans="1:11" ht="13.2" x14ac:dyDescent="0.25">
      <c r="A4093" s="25"/>
      <c r="B4093"/>
      <c r="C4093"/>
      <c r="D4093"/>
      <c r="E4093"/>
      <c r="F4093"/>
      <c r="G4093"/>
      <c r="H4093"/>
      <c r="I4093"/>
      <c r="J4093"/>
      <c r="K4093"/>
    </row>
    <row r="4094" spans="1:11" ht="13.2" x14ac:dyDescent="0.25">
      <c r="A4094" s="25"/>
      <c r="B4094"/>
      <c r="C4094"/>
      <c r="D4094"/>
      <c r="E4094"/>
      <c r="F4094"/>
      <c r="G4094"/>
      <c r="H4094"/>
      <c r="I4094"/>
      <c r="J4094"/>
      <c r="K4094"/>
    </row>
    <row r="4095" spans="1:11" ht="13.2" x14ac:dyDescent="0.25">
      <c r="A4095" s="25"/>
      <c r="B4095"/>
      <c r="C4095"/>
      <c r="D4095"/>
      <c r="E4095"/>
      <c r="F4095"/>
      <c r="G4095"/>
      <c r="H4095"/>
      <c r="I4095"/>
      <c r="J4095"/>
      <c r="K4095"/>
    </row>
    <row r="4096" spans="1:11" ht="13.2" x14ac:dyDescent="0.25">
      <c r="A4096" s="25"/>
      <c r="B4096"/>
      <c r="C4096"/>
      <c r="D4096"/>
      <c r="E4096"/>
      <c r="F4096"/>
      <c r="G4096"/>
      <c r="H4096"/>
      <c r="I4096"/>
      <c r="J4096"/>
      <c r="K4096"/>
    </row>
    <row r="4097" spans="1:11" ht="13.2" x14ac:dyDescent="0.25">
      <c r="A4097" s="25"/>
      <c r="B4097"/>
      <c r="C4097"/>
      <c r="D4097"/>
      <c r="E4097"/>
      <c r="F4097"/>
      <c r="G4097"/>
      <c r="H4097"/>
      <c r="I4097"/>
      <c r="J4097"/>
      <c r="K4097"/>
    </row>
    <row r="4098" spans="1:11" ht="13.2" x14ac:dyDescent="0.25">
      <c r="A4098" s="25"/>
      <c r="B4098"/>
      <c r="C4098"/>
      <c r="D4098"/>
      <c r="E4098"/>
      <c r="F4098"/>
      <c r="G4098"/>
      <c r="H4098"/>
      <c r="I4098"/>
      <c r="J4098"/>
      <c r="K4098"/>
    </row>
    <row r="4099" spans="1:11" ht="13.2" x14ac:dyDescent="0.25">
      <c r="A4099" s="25"/>
      <c r="B4099"/>
      <c r="C4099"/>
      <c r="D4099"/>
      <c r="E4099"/>
      <c r="F4099"/>
      <c r="G4099"/>
      <c r="H4099"/>
      <c r="I4099"/>
      <c r="J4099"/>
      <c r="K4099"/>
    </row>
    <row r="4100" spans="1:11" ht="13.2" x14ac:dyDescent="0.25">
      <c r="A4100" s="25"/>
      <c r="B4100"/>
      <c r="C4100"/>
      <c r="D4100"/>
      <c r="E4100"/>
      <c r="F4100"/>
      <c r="G4100"/>
      <c r="H4100"/>
      <c r="I4100"/>
      <c r="J4100"/>
      <c r="K4100"/>
    </row>
    <row r="4101" spans="1:11" ht="13.2" x14ac:dyDescent="0.25">
      <c r="A4101" s="25"/>
      <c r="B4101"/>
      <c r="C4101"/>
      <c r="D4101"/>
      <c r="E4101"/>
      <c r="F4101"/>
      <c r="G4101"/>
      <c r="H4101"/>
      <c r="I4101"/>
      <c r="J4101"/>
      <c r="K4101"/>
    </row>
    <row r="4102" spans="1:11" ht="13.2" x14ac:dyDescent="0.25">
      <c r="A4102" s="25"/>
      <c r="B4102"/>
      <c r="C4102"/>
      <c r="D4102"/>
      <c r="E4102"/>
      <c r="F4102"/>
      <c r="G4102"/>
      <c r="H4102"/>
      <c r="I4102"/>
      <c r="J4102"/>
      <c r="K4102"/>
    </row>
    <row r="4103" spans="1:11" ht="13.2" x14ac:dyDescent="0.25">
      <c r="A4103" s="25"/>
      <c r="B4103"/>
      <c r="C4103"/>
      <c r="D4103"/>
      <c r="E4103"/>
      <c r="F4103"/>
      <c r="G4103"/>
      <c r="H4103"/>
      <c r="I4103"/>
      <c r="J4103"/>
      <c r="K4103"/>
    </row>
    <row r="4104" spans="1:11" ht="13.2" x14ac:dyDescent="0.25">
      <c r="A4104" s="25"/>
      <c r="B4104"/>
      <c r="C4104"/>
      <c r="D4104"/>
      <c r="E4104"/>
      <c r="F4104"/>
      <c r="G4104"/>
      <c r="H4104"/>
      <c r="I4104"/>
      <c r="J4104"/>
      <c r="K4104"/>
    </row>
    <row r="4105" spans="1:11" ht="13.2" x14ac:dyDescent="0.25">
      <c r="A4105" s="25"/>
      <c r="B4105"/>
      <c r="C4105"/>
      <c r="D4105"/>
      <c r="E4105"/>
      <c r="F4105"/>
      <c r="G4105"/>
      <c r="H4105"/>
      <c r="I4105"/>
      <c r="J4105"/>
      <c r="K4105"/>
    </row>
    <row r="4106" spans="1:11" ht="13.2" x14ac:dyDescent="0.25">
      <c r="A4106" s="25"/>
      <c r="B4106"/>
      <c r="C4106"/>
      <c r="D4106"/>
      <c r="E4106"/>
      <c r="F4106"/>
      <c r="G4106"/>
      <c r="H4106"/>
      <c r="I4106"/>
      <c r="J4106"/>
      <c r="K4106"/>
    </row>
    <row r="4107" spans="1:11" ht="13.2" x14ac:dyDescent="0.25">
      <c r="A4107" s="25"/>
      <c r="B4107"/>
      <c r="C4107"/>
      <c r="D4107"/>
      <c r="E4107"/>
      <c r="F4107"/>
      <c r="G4107"/>
      <c r="H4107"/>
      <c r="I4107"/>
      <c r="J4107"/>
      <c r="K4107"/>
    </row>
    <row r="4108" spans="1:11" ht="13.2" x14ac:dyDescent="0.25">
      <c r="A4108" s="25"/>
      <c r="B4108"/>
      <c r="C4108"/>
      <c r="D4108"/>
      <c r="E4108"/>
      <c r="F4108"/>
      <c r="G4108"/>
      <c r="H4108"/>
      <c r="I4108"/>
      <c r="J4108"/>
      <c r="K4108"/>
    </row>
    <row r="4109" spans="1:11" ht="13.2" x14ac:dyDescent="0.25">
      <c r="A4109" s="25"/>
      <c r="B4109"/>
      <c r="C4109"/>
      <c r="D4109"/>
      <c r="E4109"/>
      <c r="F4109"/>
      <c r="G4109"/>
      <c r="H4109"/>
      <c r="I4109"/>
      <c r="J4109"/>
      <c r="K4109"/>
    </row>
    <row r="4110" spans="1:11" ht="13.2" x14ac:dyDescent="0.25">
      <c r="A4110" s="25"/>
      <c r="B4110"/>
      <c r="C4110"/>
      <c r="D4110"/>
      <c r="E4110"/>
      <c r="F4110"/>
      <c r="G4110"/>
      <c r="H4110"/>
      <c r="I4110"/>
      <c r="J4110"/>
      <c r="K4110"/>
    </row>
    <row r="4111" spans="1:11" ht="13.2" x14ac:dyDescent="0.25">
      <c r="A4111" s="25"/>
      <c r="B4111"/>
      <c r="C4111"/>
      <c r="D4111"/>
      <c r="E4111"/>
      <c r="F4111"/>
      <c r="G4111"/>
      <c r="H4111"/>
      <c r="I4111"/>
      <c r="J4111"/>
      <c r="K4111"/>
    </row>
    <row r="4112" spans="1:11" ht="13.2" x14ac:dyDescent="0.25">
      <c r="A4112" s="25"/>
      <c r="B4112"/>
      <c r="C4112"/>
      <c r="D4112"/>
      <c r="E4112"/>
      <c r="F4112"/>
      <c r="G4112"/>
      <c r="H4112"/>
      <c r="I4112"/>
      <c r="J4112"/>
      <c r="K4112"/>
    </row>
    <row r="4113" spans="1:11" ht="13.2" x14ac:dyDescent="0.25">
      <c r="A4113" s="25"/>
      <c r="B4113"/>
      <c r="C4113"/>
      <c r="D4113"/>
      <c r="E4113"/>
      <c r="F4113"/>
      <c r="G4113"/>
      <c r="H4113"/>
      <c r="I4113"/>
      <c r="J4113"/>
      <c r="K4113"/>
    </row>
    <row r="4114" spans="1:11" ht="13.2" x14ac:dyDescent="0.25">
      <c r="A4114" s="25"/>
      <c r="B4114"/>
      <c r="C4114"/>
      <c r="D4114"/>
      <c r="E4114"/>
      <c r="F4114"/>
      <c r="G4114"/>
      <c r="H4114"/>
      <c r="I4114"/>
      <c r="J4114"/>
      <c r="K4114"/>
    </row>
    <row r="4115" spans="1:11" ht="13.2" x14ac:dyDescent="0.25">
      <c r="A4115" s="25"/>
      <c r="B4115"/>
      <c r="C4115"/>
      <c r="D4115"/>
      <c r="E4115"/>
      <c r="F4115"/>
      <c r="G4115"/>
      <c r="H4115"/>
      <c r="I4115"/>
      <c r="J4115"/>
      <c r="K4115"/>
    </row>
    <row r="4116" spans="1:11" ht="13.2" x14ac:dyDescent="0.25">
      <c r="A4116" s="25"/>
      <c r="B4116"/>
      <c r="C4116"/>
      <c r="D4116"/>
      <c r="E4116"/>
      <c r="F4116"/>
      <c r="G4116"/>
      <c r="H4116"/>
      <c r="I4116"/>
      <c r="J4116"/>
      <c r="K4116"/>
    </row>
    <row r="4117" spans="1:11" ht="13.2" x14ac:dyDescent="0.25">
      <c r="A4117" s="25"/>
      <c r="B4117"/>
      <c r="C4117"/>
      <c r="D4117"/>
      <c r="E4117"/>
      <c r="F4117"/>
      <c r="G4117"/>
      <c r="H4117"/>
      <c r="I4117"/>
      <c r="J4117"/>
      <c r="K4117"/>
    </row>
    <row r="4118" spans="1:11" ht="13.2" x14ac:dyDescent="0.25">
      <c r="A4118" s="25"/>
      <c r="B4118"/>
      <c r="C4118"/>
      <c r="D4118"/>
      <c r="E4118"/>
      <c r="F4118"/>
      <c r="G4118"/>
      <c r="H4118"/>
      <c r="I4118"/>
      <c r="J4118"/>
      <c r="K4118"/>
    </row>
    <row r="4119" spans="1:11" ht="13.2" x14ac:dyDescent="0.25">
      <c r="A4119" s="25"/>
      <c r="B4119"/>
      <c r="C4119"/>
      <c r="D4119"/>
      <c r="E4119"/>
      <c r="F4119"/>
      <c r="G4119"/>
      <c r="H4119"/>
      <c r="I4119"/>
      <c r="J4119"/>
      <c r="K4119"/>
    </row>
    <row r="4120" spans="1:11" ht="13.2" x14ac:dyDescent="0.25">
      <c r="A4120" s="25"/>
      <c r="B4120"/>
      <c r="C4120"/>
      <c r="D4120"/>
      <c r="E4120"/>
      <c r="F4120"/>
      <c r="G4120"/>
      <c r="H4120"/>
      <c r="I4120"/>
      <c r="J4120"/>
      <c r="K4120"/>
    </row>
    <row r="4121" spans="1:11" ht="13.2" x14ac:dyDescent="0.25">
      <c r="A4121" s="25"/>
      <c r="B4121"/>
      <c r="C4121"/>
      <c r="D4121"/>
      <c r="E4121"/>
      <c r="F4121"/>
      <c r="G4121"/>
      <c r="H4121"/>
      <c r="I4121"/>
      <c r="J4121"/>
      <c r="K4121"/>
    </row>
    <row r="4122" spans="1:11" ht="13.2" x14ac:dyDescent="0.25">
      <c r="A4122" s="25"/>
      <c r="B4122"/>
      <c r="C4122"/>
      <c r="D4122"/>
      <c r="E4122"/>
      <c r="F4122"/>
      <c r="G4122"/>
      <c r="H4122"/>
      <c r="I4122"/>
      <c r="J4122"/>
      <c r="K4122"/>
    </row>
    <row r="4123" spans="1:11" ht="13.2" x14ac:dyDescent="0.25">
      <c r="A4123" s="25"/>
      <c r="B4123"/>
      <c r="C4123"/>
      <c r="D4123"/>
      <c r="E4123"/>
      <c r="F4123"/>
      <c r="G4123"/>
      <c r="H4123"/>
      <c r="I4123"/>
      <c r="J4123"/>
      <c r="K4123"/>
    </row>
    <row r="4124" spans="1:11" ht="13.2" x14ac:dyDescent="0.25">
      <c r="A4124" s="25"/>
      <c r="B4124"/>
      <c r="C4124"/>
      <c r="D4124"/>
      <c r="E4124"/>
      <c r="F4124"/>
      <c r="G4124"/>
      <c r="H4124"/>
      <c r="I4124"/>
      <c r="J4124"/>
      <c r="K4124"/>
    </row>
    <row r="4125" spans="1:11" ht="13.2" x14ac:dyDescent="0.25">
      <c r="A4125" s="25"/>
      <c r="B4125"/>
      <c r="C4125"/>
      <c r="D4125"/>
      <c r="E4125"/>
      <c r="F4125"/>
      <c r="G4125"/>
      <c r="H4125"/>
      <c r="I4125"/>
      <c r="J4125"/>
      <c r="K4125"/>
    </row>
    <row r="4126" spans="1:11" ht="13.2" x14ac:dyDescent="0.25">
      <c r="A4126" s="25"/>
      <c r="B4126"/>
      <c r="C4126"/>
      <c r="D4126"/>
      <c r="E4126"/>
      <c r="F4126"/>
      <c r="G4126"/>
      <c r="H4126"/>
      <c r="I4126"/>
      <c r="J4126"/>
      <c r="K4126"/>
    </row>
    <row r="4127" spans="1:11" ht="13.2" x14ac:dyDescent="0.25">
      <c r="A4127" s="25"/>
      <c r="B4127"/>
      <c r="C4127"/>
      <c r="D4127"/>
      <c r="E4127"/>
      <c r="F4127"/>
      <c r="G4127"/>
      <c r="H4127"/>
      <c r="I4127"/>
      <c r="J4127"/>
      <c r="K4127"/>
    </row>
    <row r="4128" spans="1:11" ht="13.2" x14ac:dyDescent="0.25">
      <c r="A4128" s="25"/>
      <c r="B4128"/>
      <c r="C4128"/>
      <c r="D4128"/>
      <c r="E4128"/>
      <c r="F4128"/>
      <c r="G4128"/>
      <c r="H4128"/>
      <c r="I4128"/>
      <c r="J4128"/>
      <c r="K4128"/>
    </row>
    <row r="4129" spans="1:11" ht="13.2" x14ac:dyDescent="0.25">
      <c r="A4129" s="25"/>
      <c r="B4129"/>
      <c r="C4129"/>
      <c r="D4129"/>
      <c r="E4129"/>
      <c r="F4129"/>
      <c r="G4129"/>
      <c r="H4129"/>
      <c r="I4129"/>
      <c r="J4129"/>
      <c r="K4129"/>
    </row>
    <row r="4130" spans="1:11" ht="13.2" x14ac:dyDescent="0.25">
      <c r="A4130" s="25"/>
      <c r="B4130"/>
      <c r="C4130"/>
      <c r="D4130"/>
      <c r="E4130"/>
      <c r="F4130"/>
      <c r="G4130"/>
      <c r="H4130"/>
      <c r="I4130"/>
      <c r="J4130"/>
      <c r="K4130"/>
    </row>
    <row r="4131" spans="1:11" ht="13.2" x14ac:dyDescent="0.25">
      <c r="A4131" s="25"/>
      <c r="B4131"/>
      <c r="C4131"/>
      <c r="D4131"/>
      <c r="E4131"/>
      <c r="F4131"/>
      <c r="G4131"/>
      <c r="H4131"/>
      <c r="I4131"/>
      <c r="J4131"/>
      <c r="K4131"/>
    </row>
    <row r="4132" spans="1:11" ht="13.2" x14ac:dyDescent="0.25">
      <c r="A4132" s="25"/>
      <c r="B4132"/>
      <c r="C4132"/>
      <c r="D4132"/>
      <c r="E4132"/>
      <c r="F4132"/>
      <c r="G4132"/>
      <c r="H4132"/>
      <c r="I4132"/>
      <c r="J4132"/>
      <c r="K4132"/>
    </row>
    <row r="4133" spans="1:11" ht="13.2" x14ac:dyDescent="0.25">
      <c r="A4133" s="25"/>
      <c r="B4133"/>
      <c r="C4133"/>
      <c r="D4133"/>
      <c r="E4133"/>
      <c r="F4133"/>
      <c r="G4133"/>
      <c r="H4133"/>
      <c r="I4133"/>
      <c r="J4133"/>
      <c r="K4133"/>
    </row>
    <row r="4134" spans="1:11" ht="13.2" x14ac:dyDescent="0.25">
      <c r="A4134" s="25"/>
      <c r="B4134"/>
      <c r="C4134"/>
      <c r="D4134"/>
      <c r="E4134"/>
      <c r="F4134"/>
      <c r="G4134"/>
      <c r="H4134"/>
      <c r="I4134"/>
      <c r="J4134"/>
      <c r="K4134"/>
    </row>
    <row r="4135" spans="1:11" ht="13.2" x14ac:dyDescent="0.25">
      <c r="A4135" s="25"/>
      <c r="B4135"/>
      <c r="C4135"/>
      <c r="D4135"/>
      <c r="E4135"/>
      <c r="F4135"/>
      <c r="G4135"/>
      <c r="H4135"/>
      <c r="I4135"/>
      <c r="J4135"/>
      <c r="K4135"/>
    </row>
    <row r="4136" spans="1:11" ht="13.2" x14ac:dyDescent="0.25">
      <c r="A4136" s="25"/>
      <c r="B4136"/>
      <c r="C4136"/>
      <c r="D4136"/>
      <c r="E4136"/>
      <c r="F4136"/>
      <c r="G4136"/>
      <c r="H4136"/>
      <c r="I4136"/>
      <c r="J4136"/>
      <c r="K4136"/>
    </row>
    <row r="4137" spans="1:11" ht="13.2" x14ac:dyDescent="0.25">
      <c r="A4137" s="25"/>
      <c r="B4137"/>
      <c r="C4137"/>
      <c r="D4137"/>
      <c r="E4137"/>
      <c r="F4137"/>
      <c r="G4137"/>
      <c r="H4137"/>
      <c r="I4137"/>
      <c r="J4137"/>
      <c r="K4137"/>
    </row>
    <row r="4138" spans="1:11" ht="13.2" x14ac:dyDescent="0.25">
      <c r="A4138" s="25"/>
      <c r="B4138"/>
      <c r="C4138"/>
      <c r="D4138"/>
      <c r="E4138"/>
      <c r="F4138"/>
      <c r="G4138"/>
      <c r="H4138"/>
      <c r="I4138"/>
      <c r="J4138"/>
      <c r="K4138"/>
    </row>
    <row r="4139" spans="1:11" ht="13.2" x14ac:dyDescent="0.25">
      <c r="A4139" s="25"/>
      <c r="B4139"/>
      <c r="C4139"/>
      <c r="D4139"/>
      <c r="E4139"/>
      <c r="F4139"/>
      <c r="G4139"/>
      <c r="H4139"/>
      <c r="I4139"/>
      <c r="J4139"/>
      <c r="K4139"/>
    </row>
    <row r="4140" spans="1:11" ht="13.2" x14ac:dyDescent="0.25">
      <c r="A4140" s="25"/>
      <c r="B4140"/>
      <c r="C4140"/>
      <c r="D4140"/>
      <c r="E4140"/>
      <c r="F4140"/>
      <c r="G4140"/>
      <c r="H4140"/>
      <c r="I4140"/>
      <c r="J4140"/>
      <c r="K4140"/>
    </row>
    <row r="4141" spans="1:11" ht="13.2" x14ac:dyDescent="0.25">
      <c r="A4141" s="25"/>
      <c r="B4141"/>
      <c r="C4141"/>
      <c r="D4141"/>
      <c r="E4141"/>
      <c r="F4141"/>
      <c r="G4141"/>
      <c r="H4141"/>
      <c r="I4141"/>
      <c r="J4141"/>
      <c r="K4141"/>
    </row>
    <row r="4142" spans="1:11" ht="13.2" x14ac:dyDescent="0.25">
      <c r="A4142" s="25"/>
      <c r="B4142"/>
      <c r="C4142"/>
      <c r="D4142"/>
      <c r="E4142"/>
      <c r="F4142"/>
      <c r="G4142"/>
      <c r="H4142"/>
      <c r="I4142"/>
      <c r="J4142"/>
      <c r="K4142"/>
    </row>
    <row r="4143" spans="1:11" ht="13.2" x14ac:dyDescent="0.25">
      <c r="A4143" s="25"/>
      <c r="B4143"/>
      <c r="C4143"/>
      <c r="D4143"/>
      <c r="E4143"/>
      <c r="F4143"/>
      <c r="G4143"/>
      <c r="H4143"/>
      <c r="I4143"/>
      <c r="J4143"/>
      <c r="K4143"/>
    </row>
    <row r="4144" spans="1:11" ht="13.2" x14ac:dyDescent="0.25">
      <c r="A4144" s="25"/>
      <c r="B4144"/>
      <c r="C4144"/>
      <c r="D4144"/>
      <c r="E4144"/>
      <c r="F4144"/>
      <c r="G4144"/>
      <c r="H4144"/>
      <c r="I4144"/>
      <c r="J4144"/>
      <c r="K4144"/>
    </row>
    <row r="4145" spans="1:11" ht="13.2" x14ac:dyDescent="0.25">
      <c r="A4145" s="25"/>
      <c r="B4145"/>
      <c r="C4145"/>
      <c r="D4145"/>
      <c r="E4145"/>
      <c r="F4145"/>
      <c r="G4145"/>
      <c r="H4145"/>
      <c r="I4145"/>
      <c r="J4145"/>
      <c r="K4145"/>
    </row>
    <row r="4146" spans="1:11" ht="13.2" x14ac:dyDescent="0.25">
      <c r="A4146" s="25"/>
      <c r="B4146"/>
      <c r="C4146"/>
      <c r="D4146"/>
      <c r="E4146"/>
      <c r="F4146"/>
      <c r="G4146"/>
      <c r="H4146"/>
      <c r="I4146"/>
      <c r="J4146"/>
      <c r="K4146"/>
    </row>
    <row r="4147" spans="1:11" ht="13.2" x14ac:dyDescent="0.25">
      <c r="A4147" s="25"/>
      <c r="B4147"/>
      <c r="C4147"/>
      <c r="D4147"/>
      <c r="E4147"/>
      <c r="F4147"/>
      <c r="G4147"/>
      <c r="H4147"/>
      <c r="I4147"/>
      <c r="J4147"/>
      <c r="K4147"/>
    </row>
    <row r="4148" spans="1:11" ht="13.2" x14ac:dyDescent="0.25">
      <c r="A4148" s="25"/>
      <c r="B4148"/>
      <c r="C4148"/>
      <c r="D4148"/>
      <c r="E4148"/>
      <c r="F4148"/>
      <c r="G4148"/>
      <c r="H4148"/>
      <c r="I4148"/>
      <c r="J4148"/>
      <c r="K4148"/>
    </row>
    <row r="4149" spans="1:11" ht="13.2" x14ac:dyDescent="0.25">
      <c r="A4149" s="25"/>
      <c r="B4149"/>
      <c r="C4149"/>
      <c r="D4149"/>
      <c r="E4149"/>
      <c r="F4149"/>
      <c r="G4149"/>
      <c r="H4149"/>
      <c r="I4149"/>
      <c r="J4149"/>
      <c r="K4149"/>
    </row>
    <row r="4150" spans="1:11" ht="13.2" x14ac:dyDescent="0.25">
      <c r="A4150" s="25"/>
      <c r="B4150"/>
      <c r="C4150"/>
      <c r="D4150"/>
      <c r="E4150"/>
      <c r="F4150"/>
      <c r="G4150"/>
      <c r="H4150"/>
      <c r="I4150"/>
      <c r="J4150"/>
      <c r="K4150"/>
    </row>
    <row r="4151" spans="1:11" ht="13.2" x14ac:dyDescent="0.25">
      <c r="A4151" s="25"/>
      <c r="B4151"/>
      <c r="C4151"/>
      <c r="D4151"/>
      <c r="E4151"/>
      <c r="F4151"/>
      <c r="G4151"/>
      <c r="H4151"/>
      <c r="I4151"/>
      <c r="J4151"/>
      <c r="K4151"/>
    </row>
    <row r="4152" spans="1:11" ht="13.2" x14ac:dyDescent="0.25">
      <c r="A4152" s="25"/>
      <c r="B4152"/>
      <c r="C4152"/>
      <c r="D4152"/>
      <c r="E4152"/>
      <c r="F4152"/>
      <c r="G4152"/>
      <c r="H4152"/>
      <c r="I4152"/>
      <c r="J4152"/>
      <c r="K4152"/>
    </row>
    <row r="4153" spans="1:11" ht="13.2" x14ac:dyDescent="0.25">
      <c r="A4153" s="25"/>
      <c r="B4153"/>
      <c r="C4153"/>
      <c r="D4153"/>
      <c r="E4153"/>
      <c r="F4153"/>
      <c r="G4153"/>
      <c r="H4153"/>
      <c r="I4153"/>
      <c r="J4153"/>
      <c r="K4153"/>
    </row>
    <row r="4154" spans="1:11" ht="13.2" x14ac:dyDescent="0.25">
      <c r="A4154" s="25"/>
      <c r="B4154"/>
      <c r="C4154"/>
      <c r="D4154"/>
      <c r="E4154"/>
      <c r="F4154"/>
      <c r="G4154"/>
      <c r="H4154"/>
      <c r="I4154"/>
      <c r="J4154"/>
      <c r="K4154"/>
    </row>
    <row r="4155" spans="1:11" ht="13.2" x14ac:dyDescent="0.25">
      <c r="A4155" s="25"/>
      <c r="B4155"/>
      <c r="C4155"/>
      <c r="D4155"/>
      <c r="E4155"/>
      <c r="F4155"/>
      <c r="G4155"/>
      <c r="H4155"/>
      <c r="I4155"/>
      <c r="J4155"/>
      <c r="K4155"/>
    </row>
    <row r="4156" spans="1:11" ht="13.2" x14ac:dyDescent="0.25">
      <c r="A4156" s="25"/>
      <c r="B4156"/>
      <c r="C4156"/>
      <c r="D4156"/>
      <c r="E4156"/>
      <c r="F4156"/>
      <c r="G4156"/>
      <c r="H4156"/>
      <c r="I4156"/>
      <c r="J4156"/>
      <c r="K4156"/>
    </row>
    <row r="4157" spans="1:11" ht="13.2" x14ac:dyDescent="0.25">
      <c r="A4157" s="25"/>
      <c r="B4157"/>
      <c r="C4157"/>
      <c r="D4157"/>
      <c r="E4157"/>
      <c r="F4157"/>
      <c r="G4157"/>
      <c r="H4157"/>
      <c r="I4157"/>
      <c r="J4157"/>
      <c r="K4157"/>
    </row>
    <row r="4158" spans="1:11" ht="13.2" x14ac:dyDescent="0.25">
      <c r="A4158" s="25"/>
      <c r="B4158"/>
      <c r="C4158"/>
      <c r="D4158"/>
      <c r="E4158"/>
      <c r="F4158"/>
      <c r="G4158"/>
      <c r="H4158"/>
      <c r="I4158"/>
      <c r="J4158"/>
      <c r="K4158"/>
    </row>
    <row r="4159" spans="1:11" ht="13.2" x14ac:dyDescent="0.25">
      <c r="A4159" s="25"/>
      <c r="B4159"/>
      <c r="C4159"/>
      <c r="D4159"/>
      <c r="E4159"/>
      <c r="F4159"/>
      <c r="G4159"/>
      <c r="H4159"/>
      <c r="I4159"/>
      <c r="J4159"/>
      <c r="K4159"/>
    </row>
    <row r="4160" spans="1:11" ht="13.2" x14ac:dyDescent="0.25">
      <c r="A4160" s="25"/>
      <c r="B4160"/>
      <c r="C4160"/>
      <c r="D4160"/>
      <c r="E4160"/>
      <c r="F4160"/>
      <c r="G4160"/>
      <c r="H4160"/>
      <c r="I4160"/>
      <c r="J4160"/>
      <c r="K4160"/>
    </row>
    <row r="4161" spans="1:11" ht="13.2" x14ac:dyDescent="0.25">
      <c r="A4161" s="25"/>
      <c r="B4161"/>
      <c r="C4161"/>
      <c r="D4161"/>
      <c r="E4161"/>
      <c r="F4161"/>
      <c r="G4161"/>
      <c r="H4161"/>
      <c r="I4161"/>
      <c r="J4161"/>
      <c r="K4161"/>
    </row>
    <row r="4162" spans="1:11" ht="13.2" x14ac:dyDescent="0.25">
      <c r="A4162" s="25"/>
      <c r="B4162"/>
      <c r="C4162"/>
      <c r="D4162"/>
      <c r="E4162"/>
      <c r="F4162"/>
      <c r="G4162"/>
      <c r="H4162"/>
      <c r="I4162"/>
      <c r="J4162"/>
      <c r="K4162"/>
    </row>
    <row r="4163" spans="1:11" ht="13.2" x14ac:dyDescent="0.25">
      <c r="A4163" s="25"/>
      <c r="B4163"/>
      <c r="C4163"/>
      <c r="D4163"/>
      <c r="E4163"/>
      <c r="F4163"/>
      <c r="G4163"/>
      <c r="H4163"/>
      <c r="I4163"/>
      <c r="J4163"/>
      <c r="K4163"/>
    </row>
    <row r="4164" spans="1:11" ht="13.2" x14ac:dyDescent="0.25">
      <c r="A4164" s="25"/>
      <c r="B4164"/>
      <c r="C4164"/>
      <c r="D4164"/>
      <c r="E4164"/>
      <c r="F4164"/>
      <c r="G4164"/>
      <c r="H4164"/>
      <c r="I4164"/>
      <c r="J4164"/>
      <c r="K4164"/>
    </row>
    <row r="4165" spans="1:11" ht="13.2" x14ac:dyDescent="0.25">
      <c r="A4165" s="25"/>
      <c r="B4165"/>
      <c r="C4165"/>
      <c r="D4165"/>
      <c r="E4165"/>
      <c r="F4165"/>
      <c r="G4165"/>
      <c r="H4165"/>
      <c r="I4165"/>
      <c r="J4165"/>
      <c r="K4165"/>
    </row>
    <row r="4166" spans="1:11" ht="13.2" x14ac:dyDescent="0.25">
      <c r="A4166" s="25"/>
      <c r="B4166"/>
      <c r="C4166"/>
      <c r="D4166"/>
      <c r="E4166"/>
      <c r="F4166"/>
      <c r="G4166"/>
      <c r="H4166"/>
      <c r="I4166"/>
      <c r="J4166"/>
      <c r="K4166"/>
    </row>
    <row r="4167" spans="1:11" ht="13.2" x14ac:dyDescent="0.25">
      <c r="A4167" s="25"/>
      <c r="B4167"/>
      <c r="C4167"/>
      <c r="D4167"/>
      <c r="E4167"/>
      <c r="F4167"/>
      <c r="G4167"/>
      <c r="H4167"/>
      <c r="I4167"/>
      <c r="J4167"/>
      <c r="K4167"/>
    </row>
    <row r="4168" spans="1:11" ht="13.2" x14ac:dyDescent="0.25">
      <c r="A4168" s="25"/>
      <c r="B4168"/>
      <c r="C4168"/>
      <c r="D4168"/>
      <c r="E4168"/>
      <c r="F4168"/>
      <c r="G4168"/>
      <c r="H4168"/>
      <c r="I4168"/>
      <c r="J4168"/>
      <c r="K4168"/>
    </row>
    <row r="4169" spans="1:11" ht="13.2" x14ac:dyDescent="0.25">
      <c r="A4169" s="25"/>
      <c r="B4169"/>
      <c r="C4169"/>
      <c r="D4169"/>
      <c r="E4169"/>
      <c r="F4169"/>
      <c r="G4169"/>
      <c r="H4169"/>
      <c r="I4169"/>
      <c r="J4169"/>
      <c r="K4169"/>
    </row>
    <row r="4170" spans="1:11" ht="13.2" x14ac:dyDescent="0.25">
      <c r="A4170" s="25"/>
      <c r="B4170"/>
      <c r="C4170"/>
      <c r="D4170"/>
      <c r="E4170"/>
      <c r="F4170"/>
      <c r="G4170"/>
      <c r="H4170"/>
      <c r="I4170"/>
      <c r="J4170"/>
      <c r="K4170"/>
    </row>
    <row r="4171" spans="1:11" ht="13.2" x14ac:dyDescent="0.25">
      <c r="A4171" s="25"/>
      <c r="B4171"/>
      <c r="C4171"/>
      <c r="D4171"/>
      <c r="E4171"/>
      <c r="F4171"/>
      <c r="G4171"/>
      <c r="H4171"/>
      <c r="I4171"/>
      <c r="J4171"/>
      <c r="K4171"/>
    </row>
    <row r="4172" spans="1:11" ht="13.2" x14ac:dyDescent="0.25">
      <c r="A4172" s="25"/>
      <c r="B4172"/>
      <c r="C4172"/>
      <c r="D4172"/>
      <c r="E4172"/>
      <c r="F4172"/>
      <c r="G4172"/>
      <c r="H4172"/>
      <c r="I4172"/>
      <c r="J4172"/>
      <c r="K4172"/>
    </row>
    <row r="4173" spans="1:11" ht="13.2" x14ac:dyDescent="0.25">
      <c r="A4173" s="25"/>
      <c r="B4173"/>
      <c r="C4173"/>
      <c r="D4173"/>
      <c r="E4173"/>
      <c r="F4173"/>
      <c r="G4173"/>
      <c r="H4173"/>
      <c r="I4173"/>
      <c r="J4173"/>
      <c r="K4173"/>
    </row>
    <row r="4174" spans="1:11" ht="13.2" x14ac:dyDescent="0.25">
      <c r="A4174" s="25"/>
      <c r="B4174"/>
      <c r="C4174"/>
      <c r="D4174"/>
      <c r="E4174"/>
      <c r="F4174"/>
      <c r="G4174"/>
      <c r="H4174"/>
      <c r="I4174"/>
      <c r="J4174"/>
      <c r="K4174"/>
    </row>
    <row r="4175" spans="1:11" ht="13.2" x14ac:dyDescent="0.25">
      <c r="A4175" s="25"/>
      <c r="B4175"/>
      <c r="C4175"/>
      <c r="D4175"/>
      <c r="E4175"/>
      <c r="F4175"/>
      <c r="G4175"/>
      <c r="H4175"/>
      <c r="I4175"/>
      <c r="J4175"/>
      <c r="K4175"/>
    </row>
    <row r="4176" spans="1:11" ht="13.2" x14ac:dyDescent="0.25">
      <c r="A4176" s="25"/>
      <c r="B4176"/>
      <c r="C4176"/>
      <c r="D4176"/>
      <c r="E4176"/>
      <c r="F4176"/>
      <c r="G4176"/>
      <c r="H4176"/>
      <c r="I4176"/>
      <c r="J4176"/>
      <c r="K4176"/>
    </row>
    <row r="4177" spans="1:11" ht="13.2" x14ac:dyDescent="0.25">
      <c r="A4177" s="25"/>
      <c r="B4177"/>
      <c r="C4177"/>
      <c r="D4177"/>
      <c r="E4177"/>
      <c r="F4177"/>
      <c r="G4177"/>
      <c r="H4177"/>
      <c r="I4177"/>
      <c r="J4177"/>
      <c r="K4177"/>
    </row>
    <row r="4178" spans="1:11" ht="13.2" x14ac:dyDescent="0.25">
      <c r="A4178" s="25"/>
      <c r="B4178"/>
      <c r="C4178"/>
      <c r="D4178"/>
      <c r="E4178"/>
      <c r="F4178"/>
      <c r="G4178"/>
      <c r="H4178"/>
      <c r="I4178"/>
      <c r="J4178"/>
      <c r="K4178"/>
    </row>
    <row r="4179" spans="1:11" ht="13.2" x14ac:dyDescent="0.25">
      <c r="A4179" s="25"/>
      <c r="B4179"/>
      <c r="C4179"/>
      <c r="D4179"/>
      <c r="E4179"/>
      <c r="F4179"/>
      <c r="G4179"/>
      <c r="H4179"/>
      <c r="I4179"/>
      <c r="J4179"/>
      <c r="K4179"/>
    </row>
    <row r="4180" spans="1:11" ht="13.2" x14ac:dyDescent="0.25">
      <c r="A4180" s="25"/>
      <c r="B4180"/>
      <c r="C4180"/>
      <c r="D4180"/>
      <c r="E4180"/>
      <c r="F4180"/>
      <c r="G4180"/>
      <c r="H4180"/>
      <c r="I4180"/>
      <c r="J4180"/>
      <c r="K4180"/>
    </row>
    <row r="4181" spans="1:11" ht="13.2" x14ac:dyDescent="0.25">
      <c r="A4181" s="25"/>
      <c r="B4181"/>
      <c r="C4181"/>
      <c r="D4181"/>
      <c r="E4181"/>
      <c r="F4181"/>
      <c r="G4181"/>
      <c r="H4181"/>
      <c r="I4181"/>
      <c r="J4181"/>
      <c r="K4181"/>
    </row>
    <row r="4182" spans="1:11" ht="13.2" x14ac:dyDescent="0.25">
      <c r="A4182" s="25"/>
      <c r="B4182"/>
      <c r="C4182"/>
      <c r="D4182"/>
      <c r="E4182"/>
      <c r="F4182"/>
      <c r="G4182"/>
      <c r="H4182"/>
      <c r="I4182"/>
      <c r="J4182"/>
      <c r="K4182"/>
    </row>
    <row r="4183" spans="1:11" ht="13.2" x14ac:dyDescent="0.25">
      <c r="A4183" s="25"/>
      <c r="B4183"/>
      <c r="C4183"/>
      <c r="D4183"/>
      <c r="E4183"/>
      <c r="F4183"/>
      <c r="G4183"/>
      <c r="H4183"/>
      <c r="I4183"/>
      <c r="J4183"/>
      <c r="K4183"/>
    </row>
    <row r="4184" spans="1:11" ht="13.2" x14ac:dyDescent="0.25">
      <c r="A4184" s="25"/>
      <c r="B4184"/>
      <c r="C4184"/>
      <c r="D4184"/>
      <c r="E4184"/>
      <c r="F4184"/>
      <c r="G4184"/>
      <c r="H4184"/>
      <c r="I4184"/>
      <c r="J4184"/>
      <c r="K4184"/>
    </row>
    <row r="4185" spans="1:11" ht="13.2" x14ac:dyDescent="0.25">
      <c r="A4185" s="25"/>
      <c r="B4185"/>
      <c r="C4185"/>
      <c r="D4185"/>
      <c r="E4185"/>
      <c r="F4185"/>
      <c r="G4185"/>
      <c r="H4185"/>
      <c r="I4185"/>
      <c r="J4185"/>
      <c r="K4185"/>
    </row>
    <row r="4186" spans="1:11" ht="13.2" x14ac:dyDescent="0.25">
      <c r="A4186" s="25"/>
      <c r="B4186"/>
      <c r="C4186"/>
      <c r="D4186"/>
      <c r="E4186"/>
      <c r="F4186"/>
      <c r="G4186"/>
      <c r="H4186"/>
      <c r="I4186"/>
      <c r="J4186"/>
      <c r="K4186"/>
    </row>
    <row r="4187" spans="1:11" ht="13.2" x14ac:dyDescent="0.25">
      <c r="A4187" s="25"/>
      <c r="B4187"/>
      <c r="C4187"/>
      <c r="D4187"/>
      <c r="E4187"/>
      <c r="F4187"/>
      <c r="G4187"/>
      <c r="H4187"/>
      <c r="I4187"/>
      <c r="J4187"/>
      <c r="K4187"/>
    </row>
    <row r="4188" spans="1:11" ht="13.2" x14ac:dyDescent="0.25">
      <c r="A4188" s="25"/>
      <c r="B4188"/>
      <c r="C4188"/>
      <c r="D4188"/>
      <c r="E4188"/>
      <c r="F4188"/>
      <c r="G4188"/>
      <c r="H4188"/>
      <c r="I4188"/>
      <c r="J4188"/>
      <c r="K4188"/>
    </row>
    <row r="4189" spans="1:11" ht="13.2" x14ac:dyDescent="0.25">
      <c r="A4189" s="25"/>
      <c r="B4189"/>
      <c r="C4189"/>
      <c r="D4189"/>
      <c r="E4189"/>
      <c r="F4189"/>
      <c r="G4189"/>
      <c r="H4189"/>
      <c r="I4189"/>
      <c r="J4189"/>
      <c r="K4189"/>
    </row>
    <row r="4190" spans="1:11" ht="13.2" x14ac:dyDescent="0.25">
      <c r="A4190" s="25"/>
      <c r="B4190"/>
      <c r="C4190"/>
      <c r="D4190"/>
      <c r="E4190"/>
      <c r="F4190"/>
      <c r="G4190"/>
      <c r="H4190"/>
      <c r="I4190"/>
      <c r="J4190"/>
      <c r="K4190"/>
    </row>
    <row r="4191" spans="1:11" ht="13.2" x14ac:dyDescent="0.25">
      <c r="A4191" s="25"/>
      <c r="B4191"/>
      <c r="C4191"/>
      <c r="D4191"/>
      <c r="E4191"/>
      <c r="F4191"/>
      <c r="G4191"/>
      <c r="H4191"/>
      <c r="I4191"/>
      <c r="J4191"/>
      <c r="K4191"/>
    </row>
    <row r="4192" spans="1:11" ht="13.2" x14ac:dyDescent="0.25">
      <c r="A4192" s="25"/>
      <c r="B4192"/>
      <c r="C4192"/>
      <c r="D4192"/>
      <c r="E4192"/>
      <c r="F4192"/>
      <c r="G4192"/>
      <c r="H4192"/>
      <c r="I4192"/>
      <c r="J4192"/>
      <c r="K4192"/>
    </row>
    <row r="4193" spans="1:11" ht="13.2" x14ac:dyDescent="0.25">
      <c r="A4193" s="25"/>
      <c r="B4193"/>
      <c r="C4193"/>
      <c r="D4193"/>
      <c r="E4193"/>
      <c r="F4193"/>
      <c r="G4193"/>
      <c r="H4193"/>
      <c r="I4193"/>
      <c r="J4193"/>
      <c r="K4193"/>
    </row>
    <row r="4194" spans="1:11" ht="13.2" x14ac:dyDescent="0.25">
      <c r="A4194" s="25"/>
      <c r="B4194"/>
      <c r="C4194"/>
      <c r="D4194"/>
      <c r="E4194"/>
      <c r="F4194"/>
      <c r="G4194"/>
      <c r="H4194"/>
      <c r="I4194"/>
      <c r="J4194"/>
      <c r="K4194"/>
    </row>
    <row r="4195" spans="1:11" ht="13.2" x14ac:dyDescent="0.25">
      <c r="A4195" s="25"/>
      <c r="B4195"/>
      <c r="C4195"/>
      <c r="D4195"/>
      <c r="E4195"/>
      <c r="F4195"/>
      <c r="G4195"/>
      <c r="H4195"/>
      <c r="I4195"/>
      <c r="J4195"/>
      <c r="K4195"/>
    </row>
    <row r="4196" spans="1:11" ht="13.2" x14ac:dyDescent="0.25">
      <c r="A4196" s="25"/>
      <c r="B4196"/>
      <c r="C4196"/>
      <c r="D4196"/>
      <c r="E4196"/>
      <c r="F4196"/>
      <c r="G4196"/>
      <c r="H4196"/>
      <c r="I4196"/>
      <c r="J4196"/>
      <c r="K4196"/>
    </row>
    <row r="4197" spans="1:11" ht="13.2" x14ac:dyDescent="0.25">
      <c r="A4197" s="25"/>
      <c r="B4197"/>
      <c r="C4197"/>
      <c r="D4197"/>
      <c r="E4197"/>
      <c r="F4197"/>
      <c r="G4197"/>
      <c r="H4197"/>
      <c r="I4197"/>
      <c r="J4197"/>
      <c r="K4197"/>
    </row>
    <row r="4198" spans="1:11" ht="13.2" x14ac:dyDescent="0.25">
      <c r="A4198" s="25"/>
      <c r="B4198"/>
      <c r="C4198"/>
      <c r="D4198"/>
      <c r="E4198"/>
      <c r="F4198"/>
      <c r="G4198"/>
      <c r="H4198"/>
      <c r="I4198"/>
      <c r="J4198"/>
      <c r="K4198"/>
    </row>
  </sheetData>
  <sheetProtection selectLockedCells="1" selectUnlockedCells="1"/>
  <autoFilter ref="A2:F2971" xr:uid="{00000000-0001-0000-0100-000000000000}"/>
  <dataConsolidate/>
  <mergeCells count="1">
    <mergeCell ref="A1:F1"/>
  </mergeCells>
  <conditionalFormatting sqref="A4199:A5594 A2 A5596:A1048576">
    <cfRule type="duplicateValues" dxfId="2" priority="2"/>
    <cfRule type="duplicateValues" dxfId="1" priority="3"/>
    <cfRule type="duplicateValues" dxfId="0" priority="4"/>
  </conditionalFormatting>
  <printOptions horizontalCentered="1"/>
  <pageMargins left="0.15748031496062992" right="7.874015748031496E-2" top="0.19685039370078741" bottom="0.59055118110236227" header="0.19685039370078741" footer="0.19685039370078741"/>
  <pageSetup paperSize="9" scale="55" orientation="landscape" r:id="rId1"/>
  <headerFooter alignWithMargins="0">
    <oddFooter>&amp;L&amp;"Arial,Gras"CREE&amp;R&amp;9T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Tarif CEGID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MAYAUD</dc:creator>
  <cp:lastModifiedBy>Nathalie MAYAUD</cp:lastModifiedBy>
  <dcterms:created xsi:type="dcterms:W3CDTF">2023-12-22T09:56:40Z</dcterms:created>
  <dcterms:modified xsi:type="dcterms:W3CDTF">2024-01-05T09:51:42Z</dcterms:modified>
</cp:coreProperties>
</file>